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North and Central America" sheetId="1" r:id="rId1"/>
    <sheet name="NortCentAmer Line 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<sst xmlns="http://schemas.openxmlformats.org/spreadsheetml/2006/main" count="10" uniqueCount="10">
  <si>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Wood Production in North and Central America, 1961-2004</t>
  </si>
  <si>
    <t>Year</t>
  </si>
  <si>
    <t>Industrial Wood</t>
  </si>
  <si>
    <t>Fuelwood</t>
  </si>
  <si>
    <t>Total Wood Production</t>
  </si>
  <si>
    <t>Fuelwood as Percent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</si>
  <si>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</si>
  <si>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</si>
  <si>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faostat.fao.org, updated 7 February 2006.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</si>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</sst>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0"/>
    <numFmt numFmtId="174" formatCode="#,##0.000"/>
    <numFmt numFmtId="175" formatCode="0.0"/>
    <numFmt numFmtId="176" formatCode="General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5" fontId="0" fillId="0" borderId="0" xfId="0" applyNumberForma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75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1961-2004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35"/>
          <c:w val="0.88325"/>
          <c:h val="0.680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341.132323</c:v>
              </c:pt>
              <c:pt idx="1">
                <c:v>360.436823</c:v>
              </c:pt>
              <c:pt idx="2">
                <c:v>362.316615</c:v>
              </c:pt>
              <c:pt idx="3">
                <c:v>384.181915</c:v>
              </c:pt>
              <c:pt idx="4">
                <c:v>397.648131</c:v>
              </c:pt>
              <c:pt idx="5">
                <c:v>410.716223</c:v>
              </c:pt>
              <c:pt idx="6">
                <c:v>405.092315</c:v>
              </c:pt>
              <c:pt idx="7">
                <c:v>425.348607</c:v>
              </c:pt>
              <c:pt idx="8">
                <c:v>436.488031</c:v>
              </c:pt>
              <c:pt idx="9">
                <c:v>439.484907</c:v>
              </c:pt>
              <c:pt idx="10">
                <c:v>445.639315</c:v>
              </c:pt>
              <c:pt idx="11">
                <c:v>446.626531</c:v>
              </c:pt>
              <c:pt idx="12">
                <c:v>473.342399</c:v>
              </c:pt>
              <c:pt idx="13">
                <c:v>465.311107</c:v>
              </c:pt>
              <c:pt idx="14">
                <c:v>411.693307</c:v>
              </c:pt>
              <c:pt idx="15">
                <c:v>467.233207</c:v>
              </c:pt>
              <c:pt idx="16">
                <c:v>474.454007</c:v>
              </c:pt>
              <c:pt idx="17">
                <c:v>508.978999</c:v>
              </c:pt>
              <c:pt idx="18">
                <c:v>522.849107</c:v>
              </c:pt>
              <c:pt idx="19">
                <c:v>488.979115</c:v>
              </c:pt>
              <c:pt idx="20">
                <c:v>467.195707</c:v>
              </c:pt>
              <c:pt idx="21">
                <c:v>427.497707</c:v>
              </c:pt>
              <c:pt idx="22">
                <c:v>495.791907</c:v>
              </c:pt>
              <c:pt idx="23">
                <c:v>532.253323</c:v>
              </c:pt>
              <c:pt idx="24">
                <c:v>530.663515</c:v>
              </c:pt>
              <c:pt idx="25">
                <c:v>573.205423</c:v>
              </c:pt>
              <c:pt idx="26">
                <c:v>610.324399</c:v>
              </c:pt>
              <c:pt idx="27">
                <c:v>609.166599</c:v>
              </c:pt>
              <c:pt idx="28">
                <c:v>611.252299</c:v>
              </c:pt>
              <c:pt idx="29">
                <c:v>594.517299</c:v>
              </c:pt>
              <c:pt idx="30">
                <c:v>552.629599</c:v>
              </c:pt>
              <c:pt idx="31">
                <c:v>577.208099</c:v>
              </c:pt>
              <c:pt idx="32">
                <c:v>581.332491</c:v>
              </c:pt>
              <c:pt idx="33">
                <c:v>599.012807</c:v>
              </c:pt>
              <c:pt idx="34">
                <c:v>602.968699</c:v>
              </c:pt>
              <c:pt idx="35">
                <c:v>602.149499</c:v>
              </c:pt>
              <c:pt idx="36">
                <c:v>614.238608</c:v>
              </c:pt>
              <c:pt idx="37">
                <c:v>608.631</c:v>
              </c:pt>
              <c:pt idx="38">
                <c:v>627.405592</c:v>
              </c:pt>
              <c:pt idx="39">
                <c:v>633.050608</c:v>
              </c:pt>
              <c:pt idx="40">
                <c:v>600.617584</c:v>
              </c:pt>
              <c:pt idx="41">
                <c:v>605.755592</c:v>
              </c:pt>
              <c:pt idx="42">
                <c:v>604.422608</c:v>
              </c:pt>
              <c:pt idx="43">
                <c:v>623.648608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99.593944</c:v>
              </c:pt>
              <c:pt idx="1">
                <c:v>91.89307</c:v>
              </c:pt>
              <c:pt idx="2">
                <c:v>89.534899</c:v>
              </c:pt>
              <c:pt idx="3">
                <c:v>91.102038</c:v>
              </c:pt>
              <c:pt idx="4">
                <c:v>91.077817</c:v>
              </c:pt>
              <c:pt idx="5">
                <c:v>90.736854</c:v>
              </c:pt>
              <c:pt idx="6">
                <c:v>83.293035</c:v>
              </c:pt>
              <c:pt idx="7">
                <c:v>83.824634</c:v>
              </c:pt>
              <c:pt idx="8">
                <c:v>79.716543</c:v>
              </c:pt>
              <c:pt idx="9">
                <c:v>76.252148</c:v>
              </c:pt>
              <c:pt idx="10">
                <c:v>75.745709</c:v>
              </c:pt>
              <c:pt idx="11">
                <c:v>75.252801</c:v>
              </c:pt>
              <c:pt idx="12">
                <c:v>77.637849</c:v>
              </c:pt>
              <c:pt idx="13">
                <c:v>78.400165</c:v>
              </c:pt>
              <c:pt idx="14">
                <c:v>80.522477</c:v>
              </c:pt>
              <c:pt idx="15">
                <c:v>82.214989</c:v>
              </c:pt>
              <c:pt idx="16">
                <c:v>94.518121</c:v>
              </c:pt>
              <c:pt idx="17">
                <c:v>111.34803</c:v>
              </c:pt>
              <c:pt idx="18">
                <c:v>133.457381</c:v>
              </c:pt>
              <c:pt idx="19">
                <c:v>157.631032</c:v>
              </c:pt>
              <c:pt idx="20">
                <c:v>161.031121</c:v>
              </c:pt>
              <c:pt idx="21">
                <c:v>167.458811</c:v>
              </c:pt>
              <c:pt idx="22">
                <c:v>165.541872</c:v>
              </c:pt>
              <c:pt idx="23">
                <c:v>177.563554</c:v>
              </c:pt>
              <c:pt idx="24">
                <c:v>173.779052</c:v>
              </c:pt>
              <c:pt idx="25">
                <c:v>165.578854</c:v>
              </c:pt>
              <c:pt idx="26">
                <c:v>163.638641</c:v>
              </c:pt>
              <c:pt idx="27">
                <c:v>171.966533</c:v>
              </c:pt>
              <c:pt idx="28">
                <c:v>175.069143</c:v>
              </c:pt>
              <c:pt idx="29">
                <c:v>163.130552</c:v>
              </c:pt>
              <c:pt idx="30">
                <c:v>172.725754</c:v>
              </c:pt>
              <c:pt idx="31">
                <c:v>172.054464</c:v>
              </c:pt>
              <c:pt idx="32">
                <c:v>170.017849</c:v>
              </c:pt>
              <c:pt idx="33">
                <c:v>170.565623</c:v>
              </c:pt>
              <c:pt idx="34">
                <c:v>174.441853</c:v>
              </c:pt>
              <c:pt idx="35">
                <c:v>168.615798</c:v>
              </c:pt>
              <c:pt idx="36">
                <c:v>155.366819</c:v>
              </c:pt>
              <c:pt idx="37">
                <c:v>155.771558</c:v>
              </c:pt>
              <c:pt idx="38">
                <c:v>128.624896</c:v>
              </c:pt>
              <c:pt idx="39">
                <c:v>128.998613</c:v>
              </c:pt>
              <c:pt idx="40">
                <c:v>129.37609</c:v>
              </c:pt>
              <c:pt idx="41">
                <c:v>128.105455</c:v>
              </c:pt>
              <c:pt idx="42">
                <c:v>127.979738</c:v>
              </c:pt>
              <c:pt idx="43">
                <c:v>130.196596</c:v>
              </c:pt>
            </c:numLit>
          </c:yVal>
          <c:smooth val="0"/>
        </c:ser>
        <c:axId val="11127571"/>
        <c:axId val="33039276"/>
      </c:scatterChart>
      <c:valAx>
        <c:axId val="1112757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crossBetween val="midCat"/>
        <c:dispUnits/>
        <c:majorUnit val="10"/>
      </c:valAx>
      <c:valAx>
        <c:axId val="3303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0.6555</cdr:x>
      <cdr:y>0.36725</cdr:y>
    </cdr:from>
    <cdr:to>
      <cdr:x>0.84325</cdr:x>
      <cdr:y>0.4835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1838325"/>
          <a:ext cx="111442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0.7325</cdr:x>
      <cdr:y>0.7195</cdr:y>
    </cdr:from>
    <cdr:to>
      <cdr:x>0.92</cdr:x>
      <cdr:y>0.76775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3609975"/>
          <a:ext cx="1114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0.421875" style="13" customWidth="1"/>
    <col min="2" max="4" width="14.8515625" style="0" customWidth="1"/>
    <col min="5" max="5" width="22.7109375" style="2" bestFit="1" customWidth="1"/>
  </cols>
  <sheetData>
    <row r="1" ht="12">
      <c r="A1" s="1" t="s">
        <v>0</v>
      </c>
    </row>
    <row r="2" spans="1:5" s="4" customFormat="1" ht="12">
      <c r="A2" s="3"/>
      <c r="E2" s="5"/>
    </row>
    <row r="3" spans="1:5" s="7" customFormat="1" ht="24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12" customFormat="1" ht="12">
      <c r="A4" s="9"/>
      <c r="B4" s="15" t="s">
        <v>6</v>
      </c>
      <c r="C4" s="15"/>
      <c r="D4" s="15"/>
      <c r="E4" s="11" t="s">
        <v>7</v>
      </c>
    </row>
    <row r="5" spans="1:5" s="12" customFormat="1" ht="12">
      <c r="A5" s="9"/>
      <c r="B5" s="10"/>
      <c r="C5" s="10"/>
      <c r="D5" s="10"/>
      <c r="E5" s="11"/>
    </row>
    <row r="6" spans="1:5" ht="12">
      <c r="A6" s="13">
        <v>1961</v>
      </c>
      <c r="B6" s="14">
        <v>341.132323</v>
      </c>
      <c r="C6" s="14">
        <v>99.593944</v>
      </c>
      <c r="D6" s="14">
        <v>440.726267</v>
      </c>
      <c r="E6" s="2">
        <f aca="true" t="shared" si="0" ref="E6:E49">100*C6/D6</f>
        <v>22.59768737586952</v>
      </c>
    </row>
    <row r="7" spans="1:5" ht="12">
      <c r="A7" s="13">
        <v>1962</v>
      </c>
      <c r="B7" s="14">
        <v>360.436823</v>
      </c>
      <c r="C7" s="14">
        <v>91.89307</v>
      </c>
      <c r="D7" s="14">
        <v>452.329893</v>
      </c>
      <c r="E7" s="2">
        <f t="shared" si="0"/>
        <v>20.315497919126027</v>
      </c>
    </row>
    <row r="8" spans="1:5" ht="12">
      <c r="A8" s="13">
        <v>1963</v>
      </c>
      <c r="B8" s="14">
        <v>362.316615</v>
      </c>
      <c r="C8" s="14">
        <v>89.534899</v>
      </c>
      <c r="D8" s="14">
        <v>451.851514</v>
      </c>
      <c r="E8" s="2">
        <f t="shared" si="0"/>
        <v>19.815115414219903</v>
      </c>
    </row>
    <row r="9" spans="1:5" ht="12">
      <c r="A9" s="13">
        <v>1964</v>
      </c>
      <c r="B9" s="14">
        <v>384.181915</v>
      </c>
      <c r="C9" s="14">
        <v>91.102038</v>
      </c>
      <c r="D9" s="14">
        <v>475.283953</v>
      </c>
      <c r="E9" s="2">
        <f t="shared" si="0"/>
        <v>19.16791792042682</v>
      </c>
    </row>
    <row r="10" spans="1:5" ht="12">
      <c r="A10" s="13">
        <v>1965</v>
      </c>
      <c r="B10" s="14">
        <v>397.648131</v>
      </c>
      <c r="C10" s="14">
        <v>91.077817</v>
      </c>
      <c r="D10" s="14">
        <v>488.725948</v>
      </c>
      <c r="E10" s="2">
        <f t="shared" si="0"/>
        <v>18.63576455735884</v>
      </c>
    </row>
    <row r="11" spans="1:5" ht="12">
      <c r="A11" s="13">
        <v>1966</v>
      </c>
      <c r="B11" s="14">
        <v>410.716223</v>
      </c>
      <c r="C11" s="14">
        <v>90.736854</v>
      </c>
      <c r="D11" s="14">
        <v>501.453077</v>
      </c>
      <c r="E11" s="2">
        <f t="shared" si="0"/>
        <v>18.094784569444368</v>
      </c>
    </row>
    <row r="12" spans="1:5" ht="12">
      <c r="A12" s="13">
        <v>1967</v>
      </c>
      <c r="B12" s="14">
        <v>405.092315</v>
      </c>
      <c r="C12" s="14">
        <v>83.293035</v>
      </c>
      <c r="D12" s="14">
        <v>488.38535</v>
      </c>
      <c r="E12" s="2">
        <f t="shared" si="0"/>
        <v>17.054777544002906</v>
      </c>
    </row>
    <row r="13" spans="1:5" ht="12">
      <c r="A13" s="13">
        <v>1968</v>
      </c>
      <c r="B13" s="14">
        <v>425.348607</v>
      </c>
      <c r="C13" s="14">
        <v>83.824634</v>
      </c>
      <c r="D13" s="14">
        <v>509.173241</v>
      </c>
      <c r="E13" s="2">
        <f t="shared" si="0"/>
        <v>16.46289067260705</v>
      </c>
    </row>
    <row r="14" spans="1:5" ht="12">
      <c r="A14" s="13">
        <v>1969</v>
      </c>
      <c r="B14" s="14">
        <v>436.488031</v>
      </c>
      <c r="C14" s="14">
        <v>79.716543</v>
      </c>
      <c r="D14" s="14">
        <v>516.204574</v>
      </c>
      <c r="E14" s="2">
        <f t="shared" si="0"/>
        <v>15.442819962304325</v>
      </c>
    </row>
    <row r="15" spans="1:5" ht="12">
      <c r="A15" s="13">
        <v>1970</v>
      </c>
      <c r="B15" s="14">
        <v>439.484907</v>
      </c>
      <c r="C15" s="14">
        <v>76.252148</v>
      </c>
      <c r="D15" s="14">
        <v>515.737055</v>
      </c>
      <c r="E15" s="2">
        <f t="shared" si="0"/>
        <v>14.78508229353425</v>
      </c>
    </row>
    <row r="16" spans="1:5" ht="12">
      <c r="A16" s="13">
        <v>1971</v>
      </c>
      <c r="B16" s="14">
        <v>445.639315</v>
      </c>
      <c r="C16" s="14">
        <v>75.745709</v>
      </c>
      <c r="D16" s="14">
        <v>521.385024</v>
      </c>
      <c r="E16" s="2">
        <f t="shared" si="0"/>
        <v>14.527787625906186</v>
      </c>
    </row>
    <row r="17" spans="1:5" ht="12">
      <c r="A17" s="13">
        <v>1972</v>
      </c>
      <c r="B17" s="14">
        <v>446.626531</v>
      </c>
      <c r="C17" s="14">
        <v>75.252801</v>
      </c>
      <c r="D17" s="14">
        <v>521.879332</v>
      </c>
      <c r="E17" s="2">
        <f t="shared" si="0"/>
        <v>14.419578700618098</v>
      </c>
    </row>
    <row r="18" spans="1:5" ht="12">
      <c r="A18" s="13">
        <v>1973</v>
      </c>
      <c r="B18" s="14">
        <v>473.342399</v>
      </c>
      <c r="C18" s="14">
        <v>77.637849</v>
      </c>
      <c r="D18" s="14">
        <v>550.980248</v>
      </c>
      <c r="E18" s="2">
        <f t="shared" si="0"/>
        <v>14.090858843273818</v>
      </c>
    </row>
    <row r="19" spans="1:5" ht="12">
      <c r="A19" s="13">
        <v>1974</v>
      </c>
      <c r="B19" s="14">
        <v>465.311107</v>
      </c>
      <c r="C19" s="14">
        <v>78.400165</v>
      </c>
      <c r="D19" s="14">
        <v>543.711272</v>
      </c>
      <c r="E19" s="2">
        <f t="shared" si="0"/>
        <v>14.419448158875028</v>
      </c>
    </row>
    <row r="20" spans="1:5" ht="12">
      <c r="A20" s="13">
        <v>1975</v>
      </c>
      <c r="B20" s="14">
        <v>411.693307</v>
      </c>
      <c r="C20" s="14">
        <v>80.522477</v>
      </c>
      <c r="D20" s="14">
        <v>492.215784</v>
      </c>
      <c r="E20" s="2">
        <f t="shared" si="0"/>
        <v>16.35918221590391</v>
      </c>
    </row>
    <row r="21" spans="1:5" ht="12">
      <c r="A21" s="13">
        <v>1976</v>
      </c>
      <c r="B21" s="14">
        <v>467.233207</v>
      </c>
      <c r="C21" s="14">
        <v>82.214989</v>
      </c>
      <c r="D21" s="14">
        <v>549.448196</v>
      </c>
      <c r="E21" s="2">
        <f t="shared" si="0"/>
        <v>14.963192089541412</v>
      </c>
    </row>
    <row r="22" spans="1:5" ht="12">
      <c r="A22" s="13">
        <v>1977</v>
      </c>
      <c r="B22" s="14">
        <v>474.454007</v>
      </c>
      <c r="C22" s="14">
        <v>94.518121</v>
      </c>
      <c r="D22" s="14">
        <v>568.972128</v>
      </c>
      <c r="E22" s="2">
        <f t="shared" si="0"/>
        <v>16.61208279784137</v>
      </c>
    </row>
    <row r="23" spans="1:5" ht="12">
      <c r="A23" s="13">
        <v>1978</v>
      </c>
      <c r="B23" s="14">
        <v>508.978999</v>
      </c>
      <c r="C23" s="14">
        <v>111.34803</v>
      </c>
      <c r="D23" s="14">
        <v>620.327029</v>
      </c>
      <c r="E23" s="2">
        <f t="shared" si="0"/>
        <v>17.949891717518565</v>
      </c>
    </row>
    <row r="24" spans="1:5" ht="12">
      <c r="A24" s="13">
        <v>1979</v>
      </c>
      <c r="B24" s="14">
        <v>522.849107</v>
      </c>
      <c r="C24" s="14">
        <v>133.457381</v>
      </c>
      <c r="D24" s="14">
        <v>656.306488</v>
      </c>
      <c r="E24" s="2">
        <f t="shared" si="0"/>
        <v>20.334612477577704</v>
      </c>
    </row>
    <row r="25" spans="1:5" ht="12">
      <c r="A25" s="13">
        <v>1980</v>
      </c>
      <c r="B25" s="14">
        <v>488.979115</v>
      </c>
      <c r="C25" s="14">
        <v>157.631032</v>
      </c>
      <c r="D25" s="14">
        <v>646.610147</v>
      </c>
      <c r="E25" s="2">
        <f t="shared" si="0"/>
        <v>24.378063463949943</v>
      </c>
    </row>
    <row r="26" spans="1:5" ht="12">
      <c r="A26" s="13">
        <v>1981</v>
      </c>
      <c r="B26" s="14">
        <v>467.195707</v>
      </c>
      <c r="C26" s="14">
        <v>161.031121</v>
      </c>
      <c r="D26" s="14">
        <v>628.226828</v>
      </c>
      <c r="E26" s="2">
        <f t="shared" si="0"/>
        <v>25.632639967422726</v>
      </c>
    </row>
    <row r="27" spans="1:5" ht="12">
      <c r="A27" s="13">
        <v>1982</v>
      </c>
      <c r="B27" s="14">
        <v>427.497707</v>
      </c>
      <c r="C27" s="14">
        <v>167.458811</v>
      </c>
      <c r="D27" s="14">
        <v>594.956518</v>
      </c>
      <c r="E27" s="2">
        <f t="shared" si="0"/>
        <v>28.146394893349164</v>
      </c>
    </row>
    <row r="28" spans="1:5" ht="12">
      <c r="A28" s="13">
        <v>1983</v>
      </c>
      <c r="B28" s="14">
        <v>495.791907</v>
      </c>
      <c r="C28" s="14">
        <v>165.541872</v>
      </c>
      <c r="D28" s="14">
        <v>661.333779</v>
      </c>
      <c r="E28" s="2">
        <f t="shared" si="0"/>
        <v>25.031516195999416</v>
      </c>
    </row>
    <row r="29" spans="1:5" ht="12">
      <c r="A29" s="13">
        <v>1984</v>
      </c>
      <c r="B29" s="14">
        <v>532.253323</v>
      </c>
      <c r="C29" s="14">
        <v>177.563554</v>
      </c>
      <c r="D29" s="14">
        <v>709.816877</v>
      </c>
      <c r="E29" s="2">
        <f t="shared" si="0"/>
        <v>25.015403233360992</v>
      </c>
    </row>
    <row r="30" spans="1:5" ht="12">
      <c r="A30" s="13">
        <v>1985</v>
      </c>
      <c r="B30" s="14">
        <v>530.663515</v>
      </c>
      <c r="C30" s="14">
        <v>173.779052</v>
      </c>
      <c r="D30" s="14">
        <v>704.442567</v>
      </c>
      <c r="E30" s="2">
        <f t="shared" si="0"/>
        <v>24.66901634579956</v>
      </c>
    </row>
    <row r="31" spans="1:5" ht="12">
      <c r="A31" s="13">
        <v>1986</v>
      </c>
      <c r="B31" s="14">
        <v>573.205423</v>
      </c>
      <c r="C31" s="14">
        <v>165.578854</v>
      </c>
      <c r="D31" s="14">
        <v>738.784277</v>
      </c>
      <c r="E31" s="2">
        <f t="shared" si="0"/>
        <v>22.41234134981462</v>
      </c>
    </row>
    <row r="32" spans="1:5" ht="12">
      <c r="A32" s="13">
        <v>1987</v>
      </c>
      <c r="B32" s="14">
        <v>610.324399</v>
      </c>
      <c r="C32" s="14">
        <v>163.638641</v>
      </c>
      <c r="D32" s="14">
        <v>773.96304</v>
      </c>
      <c r="E32" s="2">
        <f t="shared" si="0"/>
        <v>21.14295289862937</v>
      </c>
    </row>
    <row r="33" spans="1:5" ht="12">
      <c r="A33" s="13">
        <v>1988</v>
      </c>
      <c r="B33" s="14">
        <v>609.166599</v>
      </c>
      <c r="C33" s="14">
        <v>171.966533</v>
      </c>
      <c r="D33" s="14">
        <v>781.133132</v>
      </c>
      <c r="E33" s="2">
        <f t="shared" si="0"/>
        <v>22.015009472162546</v>
      </c>
    </row>
    <row r="34" spans="1:5" ht="12">
      <c r="A34" s="13">
        <v>1989</v>
      </c>
      <c r="B34" s="14">
        <v>611.252299</v>
      </c>
      <c r="C34" s="14">
        <v>175.069143</v>
      </c>
      <c r="D34" s="14">
        <v>786.321442</v>
      </c>
      <c r="E34" s="2">
        <f t="shared" si="0"/>
        <v>22.26432266106257</v>
      </c>
    </row>
    <row r="35" spans="1:5" ht="12">
      <c r="A35" s="13">
        <v>1990</v>
      </c>
      <c r="B35" s="14">
        <v>594.517299</v>
      </c>
      <c r="C35" s="14">
        <v>163.130552</v>
      </c>
      <c r="D35" s="14">
        <v>757.647851</v>
      </c>
      <c r="E35" s="2">
        <f t="shared" si="0"/>
        <v>21.531183885057967</v>
      </c>
    </row>
    <row r="36" spans="1:5" ht="12">
      <c r="A36" s="13">
        <v>1991</v>
      </c>
      <c r="B36" s="14">
        <v>552.629599</v>
      </c>
      <c r="C36" s="14">
        <v>172.725754</v>
      </c>
      <c r="D36" s="14">
        <v>725.355353</v>
      </c>
      <c r="E36" s="2">
        <f t="shared" si="0"/>
        <v>23.812570388516864</v>
      </c>
    </row>
    <row r="37" spans="1:5" ht="12">
      <c r="A37" s="13">
        <v>1992</v>
      </c>
      <c r="B37" s="14">
        <v>577.208099</v>
      </c>
      <c r="C37" s="14">
        <v>172.054464</v>
      </c>
      <c r="D37" s="14">
        <v>749.262563</v>
      </c>
      <c r="E37" s="2">
        <f t="shared" si="0"/>
        <v>22.963173725256578</v>
      </c>
    </row>
    <row r="38" spans="1:5" ht="12">
      <c r="A38" s="13">
        <v>1993</v>
      </c>
      <c r="B38" s="14">
        <v>581.332491</v>
      </c>
      <c r="C38" s="14">
        <v>170.017849</v>
      </c>
      <c r="D38" s="14">
        <v>751.35034</v>
      </c>
      <c r="E38" s="2">
        <f t="shared" si="0"/>
        <v>22.628305325582208</v>
      </c>
    </row>
    <row r="39" spans="1:5" ht="12">
      <c r="A39" s="13">
        <v>1994</v>
      </c>
      <c r="B39" s="14">
        <v>599.012807</v>
      </c>
      <c r="C39" s="14">
        <v>170.565623</v>
      </c>
      <c r="D39" s="14">
        <v>769.57843</v>
      </c>
      <c r="E39" s="2">
        <f t="shared" si="0"/>
        <v>22.16351399038042</v>
      </c>
    </row>
    <row r="40" spans="1:5" ht="12">
      <c r="A40" s="13">
        <v>1995</v>
      </c>
      <c r="B40" s="14">
        <v>602.968699</v>
      </c>
      <c r="C40" s="14">
        <v>174.441853</v>
      </c>
      <c r="D40" s="14">
        <v>777.410552</v>
      </c>
      <c r="E40" s="2">
        <f t="shared" si="0"/>
        <v>22.438832680007152</v>
      </c>
    </row>
    <row r="41" spans="1:5" ht="12">
      <c r="A41" s="13">
        <v>1996</v>
      </c>
      <c r="B41" s="14">
        <v>602.149499</v>
      </c>
      <c r="C41" s="14">
        <v>168.615798</v>
      </c>
      <c r="D41" s="14">
        <v>770.765297</v>
      </c>
      <c r="E41" s="2">
        <f t="shared" si="0"/>
        <v>21.876412788210935</v>
      </c>
    </row>
    <row r="42" spans="1:5" ht="12">
      <c r="A42" s="13">
        <v>1997</v>
      </c>
      <c r="B42" s="14">
        <v>614.238608</v>
      </c>
      <c r="C42" s="14">
        <v>155.366819</v>
      </c>
      <c r="D42" s="14">
        <v>769.605427</v>
      </c>
      <c r="E42" s="2">
        <f t="shared" si="0"/>
        <v>20.187853872813193</v>
      </c>
    </row>
    <row r="43" spans="1:5" ht="12">
      <c r="A43" s="13">
        <v>1998</v>
      </c>
      <c r="B43" s="14">
        <v>608.631</v>
      </c>
      <c r="C43" s="14">
        <v>155.771558</v>
      </c>
      <c r="D43" s="14">
        <v>764.402558</v>
      </c>
      <c r="E43" s="2">
        <f t="shared" si="0"/>
        <v>20.37820993267791</v>
      </c>
    </row>
    <row r="44" spans="1:5" ht="12">
      <c r="A44" s="13">
        <v>1999</v>
      </c>
      <c r="B44" s="14">
        <v>627.405592</v>
      </c>
      <c r="C44" s="14">
        <v>128.624896</v>
      </c>
      <c r="D44" s="14">
        <v>756.030488</v>
      </c>
      <c r="E44" s="2">
        <f t="shared" si="0"/>
        <v>17.01318902366805</v>
      </c>
    </row>
    <row r="45" spans="1:5" ht="12">
      <c r="A45" s="13">
        <v>2000</v>
      </c>
      <c r="B45" s="14">
        <v>633.050608</v>
      </c>
      <c r="C45" s="14">
        <v>128.998613</v>
      </c>
      <c r="D45" s="14">
        <v>762.049221</v>
      </c>
      <c r="E45" s="2">
        <f t="shared" si="0"/>
        <v>16.927858390921443</v>
      </c>
    </row>
    <row r="46" spans="1:5" ht="12">
      <c r="A46" s="13">
        <v>2001</v>
      </c>
      <c r="B46" s="14">
        <v>600.617584</v>
      </c>
      <c r="C46" s="14">
        <v>129.37609</v>
      </c>
      <c r="D46" s="14">
        <v>729.993674</v>
      </c>
      <c r="E46" s="2">
        <f t="shared" si="0"/>
        <v>17.72290563712474</v>
      </c>
    </row>
    <row r="47" spans="1:5" ht="12">
      <c r="A47" s="13">
        <v>2002</v>
      </c>
      <c r="B47" s="14">
        <v>605.755592</v>
      </c>
      <c r="C47" s="14">
        <v>128.105455</v>
      </c>
      <c r="D47" s="14">
        <v>733.861047</v>
      </c>
      <c r="E47" s="2">
        <f t="shared" si="0"/>
        <v>17.456363915715507</v>
      </c>
    </row>
    <row r="48" spans="1:5" ht="12">
      <c r="A48" s="13">
        <v>2003</v>
      </c>
      <c r="B48" s="14">
        <v>604.422608</v>
      </c>
      <c r="C48" s="14">
        <v>127.979738</v>
      </c>
      <c r="D48" s="14">
        <v>732.402346</v>
      </c>
      <c r="E48" s="2">
        <f t="shared" si="0"/>
        <v>17.47396614701723</v>
      </c>
    </row>
    <row r="49" spans="1:5" ht="12">
      <c r="A49" s="13">
        <v>2004</v>
      </c>
      <c r="B49" s="14">
        <v>623.648608</v>
      </c>
      <c r="C49" s="14">
        <v>130.196596</v>
      </c>
      <c r="D49" s="14">
        <v>753.845204</v>
      </c>
      <c r="E49" s="2">
        <f t="shared" si="0"/>
        <v>17.270998781866627</v>
      </c>
    </row>
    <row r="50" spans="2:4" ht="12">
      <c r="B50" s="14"/>
      <c r="C50" s="14"/>
      <c r="D50" s="14"/>
    </row>
    <row r="51" spans="1:5" ht="12">
      <c r="A51" s="16" t="s">
        <v>8</v>
      </c>
      <c r="B51" s="17"/>
      <c r="C51" s="17"/>
      <c r="D51" s="17"/>
      <c r="E51" s="17"/>
    </row>
    <row r="52" spans="1:5" ht="12">
      <c r="A52" s="17"/>
      <c r="B52" s="17"/>
      <c r="C52" s="17"/>
      <c r="D52" s="17"/>
      <c r="E52" s="17"/>
    </row>
    <row r="53" ht="12">
      <c r="B53" s="14"/>
    </row>
    <row r="54" ht="12">
      <c r="A54" s="13" t="s">
        <v>9</v>
      </c>
    </row>
  </sheetData>
  <mergeCells count="2">
    <mergeCell ref="B4:D4"/>
    <mergeCell ref="A51:E52"/>
  </mergeCells>
  <printOptions/>
  <pageMargins left="0.75" right="0.75" top="1" bottom="1" header="0.5" footer="0.5"/>
  <pageSetup fitToHeight="1" fitToWidth="1"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2008-06-26T15:52:12Z</dcterms:created>
  <dcterms:modified xsi:type="dcterms:W3CDTF">2009-04-09T05:22:53Z</dcterms:modified>
  <cp:category/>
  <cp:version/>
  <cp:contentType/>
  <cp:contentStatus/>
</cp:coreProperties>
</file>