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Asia" sheetId="1" r:id="rId1"/>
    <sheet name="Asia Line Gr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<sst xmlns="http://schemas.openxmlformats.org/spreadsheetml/2006/main" count="10" uniqueCount="10">
  <si>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Wood Production in Asia, 1961-2004</t>
  </si>
  <si>
    <t>Year</t>
  </si>
  <si>
    <t>Industrial Wood</t>
  </si>
  <si>
    <t>Fuelwood</t>
  </si>
  <si>
    <t>Total Wood Production</t>
  </si>
  <si>
    <t>Fuelwood as Percent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</si>
  <si>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</si>
  <si>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</si>
  <si>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 xml:space="preserve">, faostat.fao.org, updated 7 February 2006.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</si>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</sst>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0"/>
    <numFmt numFmtId="174" formatCode="#,##0.000"/>
    <numFmt numFmtId="175" formatCode="0.0"/>
    <numFmt numFmtId="176" formatCode="General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7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75" fontId="0" fillId="0" borderId="0" xfId="0" applyNumberForma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175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1961-2004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4"/>
          <c:w val="0.88325"/>
          <c:h val="0.7397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131.923</c:v>
              </c:pt>
              <c:pt idx="1">
                <c:v>123.556008</c:v>
              </c:pt>
              <c:pt idx="2">
                <c:v>126.614</c:v>
              </c:pt>
              <c:pt idx="3">
                <c:v>143.3166</c:v>
              </c:pt>
              <c:pt idx="4">
                <c:v>147.262408</c:v>
              </c:pt>
              <c:pt idx="5">
                <c:v>152.841708</c:v>
              </c:pt>
              <c:pt idx="6">
                <c:v>162.470208</c:v>
              </c:pt>
              <c:pt idx="7">
                <c:v>164.018708</c:v>
              </c:pt>
              <c:pt idx="8">
                <c:v>167.064008</c:v>
              </c:pt>
              <c:pt idx="9">
                <c:v>171.6833</c:v>
              </c:pt>
              <c:pt idx="10">
                <c:v>176.535</c:v>
              </c:pt>
              <c:pt idx="11">
                <c:v>182.331716</c:v>
              </c:pt>
              <c:pt idx="12">
                <c:v>197.134016</c:v>
              </c:pt>
              <c:pt idx="13">
                <c:v>192.968708</c:v>
              </c:pt>
              <c:pt idx="14">
                <c:v>195.766</c:v>
              </c:pt>
              <c:pt idx="15">
                <c:v>216.109008</c:v>
              </c:pt>
              <c:pt idx="16">
                <c:v>218.820416</c:v>
              </c:pt>
              <c:pt idx="17">
                <c:v>225.351916</c:v>
              </c:pt>
              <c:pt idx="18">
                <c:v>229.171708</c:v>
              </c:pt>
              <c:pt idx="19">
                <c:v>232.722324</c:v>
              </c:pt>
              <c:pt idx="20">
                <c:v>224.772516</c:v>
              </c:pt>
              <c:pt idx="21">
                <c:v>230.657032</c:v>
              </c:pt>
              <c:pt idx="22">
                <c:v>235.428116</c:v>
              </c:pt>
              <c:pt idx="23">
                <c:v>247.669132</c:v>
              </c:pt>
              <c:pt idx="24">
                <c:v>246.287776</c:v>
              </c:pt>
              <c:pt idx="25">
                <c:v>254.9194</c:v>
              </c:pt>
              <c:pt idx="26">
                <c:v>264.771708</c:v>
              </c:pt>
              <c:pt idx="27">
                <c:v>267.094724</c:v>
              </c:pt>
              <c:pt idx="28">
                <c:v>269.123958</c:v>
              </c:pt>
              <c:pt idx="29">
                <c:v>258.095616</c:v>
              </c:pt>
              <c:pt idx="30">
                <c:v>258.37978</c:v>
              </c:pt>
              <c:pt idx="31">
                <c:v>266.725358</c:v>
              </c:pt>
              <c:pt idx="32">
                <c:v>264.937566</c:v>
              </c:pt>
              <c:pt idx="33">
                <c:v>260.85575</c:v>
              </c:pt>
              <c:pt idx="34">
                <c:v>263.48295</c:v>
              </c:pt>
              <c:pt idx="35">
                <c:v>264.90305</c:v>
              </c:pt>
              <c:pt idx="36">
                <c:v>261.00575</c:v>
              </c:pt>
              <c:pt idx="37">
                <c:v>247.633477</c:v>
              </c:pt>
              <c:pt idx="38">
                <c:v>237.977462</c:v>
              </c:pt>
              <c:pt idx="39">
                <c:v>222.408148</c:v>
              </c:pt>
              <c:pt idx="40">
                <c:v>212.394479</c:v>
              </c:pt>
              <c:pt idx="41">
                <c:v>219.742129</c:v>
              </c:pt>
              <c:pt idx="42">
                <c:v>226.764926</c:v>
              </c:pt>
              <c:pt idx="43">
                <c:v>229.272678</c:v>
              </c:pt>
            </c:numLit>
          </c:y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  <c:pt idx="43">
                <c:v>2004</c:v>
              </c:pt>
            </c:numLit>
          </c:xVal>
          <c:yVal>
            <c:numLit>
              <c:ptCount val="44"/>
              <c:pt idx="0">
                <c:v>664.874287</c:v>
              </c:pt>
              <c:pt idx="1">
                <c:v>664.904687</c:v>
              </c:pt>
              <c:pt idx="2">
                <c:v>666.656232</c:v>
              </c:pt>
              <c:pt idx="3">
                <c:v>670.650814</c:v>
              </c:pt>
              <c:pt idx="4">
                <c:v>674.65168</c:v>
              </c:pt>
              <c:pt idx="5">
                <c:v>690.234879</c:v>
              </c:pt>
              <c:pt idx="6">
                <c:v>695.081121</c:v>
              </c:pt>
              <c:pt idx="7">
                <c:v>700.097663</c:v>
              </c:pt>
              <c:pt idx="8">
                <c:v>708.029241</c:v>
              </c:pt>
              <c:pt idx="9">
                <c:v>709.546553</c:v>
              </c:pt>
              <c:pt idx="10">
                <c:v>710.435332</c:v>
              </c:pt>
              <c:pt idx="11">
                <c:v>725.209052</c:v>
              </c:pt>
              <c:pt idx="12">
                <c:v>723.396372</c:v>
              </c:pt>
              <c:pt idx="13">
                <c:v>735.488263</c:v>
              </c:pt>
              <c:pt idx="14">
                <c:v>740.225874</c:v>
              </c:pt>
              <c:pt idx="15">
                <c:v>749.971979</c:v>
              </c:pt>
              <c:pt idx="16">
                <c:v>726.703745</c:v>
              </c:pt>
              <c:pt idx="17">
                <c:v>727.755981</c:v>
              </c:pt>
              <c:pt idx="18">
                <c:v>740.704672</c:v>
              </c:pt>
              <c:pt idx="19">
                <c:v>744.047914</c:v>
              </c:pt>
              <c:pt idx="20">
                <c:v>744.971403</c:v>
              </c:pt>
              <c:pt idx="21">
                <c:v>753.603353</c:v>
              </c:pt>
              <c:pt idx="22">
                <c:v>755.533358</c:v>
              </c:pt>
              <c:pt idx="23">
                <c:v>759.895309</c:v>
              </c:pt>
              <c:pt idx="24">
                <c:v>763.86456</c:v>
              </c:pt>
              <c:pt idx="25">
                <c:v>770.046538</c:v>
              </c:pt>
              <c:pt idx="26">
                <c:v>776.32154</c:v>
              </c:pt>
              <c:pt idx="27">
                <c:v>777.493978</c:v>
              </c:pt>
              <c:pt idx="28">
                <c:v>779.774471</c:v>
              </c:pt>
              <c:pt idx="29">
                <c:v>783.362918</c:v>
              </c:pt>
              <c:pt idx="30">
                <c:v>790.122882</c:v>
              </c:pt>
              <c:pt idx="31">
                <c:v>790.232842</c:v>
              </c:pt>
              <c:pt idx="32">
                <c:v>793.412124</c:v>
              </c:pt>
              <c:pt idx="33">
                <c:v>792.322927</c:v>
              </c:pt>
              <c:pt idx="34">
                <c:v>788.656244</c:v>
              </c:pt>
              <c:pt idx="35">
                <c:v>801.632496</c:v>
              </c:pt>
              <c:pt idx="36">
                <c:v>810.666847</c:v>
              </c:pt>
              <c:pt idx="37">
                <c:v>796.733621</c:v>
              </c:pt>
              <c:pt idx="38">
                <c:v>798.380762</c:v>
              </c:pt>
              <c:pt idx="39">
                <c:v>797.361275</c:v>
              </c:pt>
              <c:pt idx="40">
                <c:v>795.24713</c:v>
              </c:pt>
              <c:pt idx="41">
                <c:v>779.674935</c:v>
              </c:pt>
              <c:pt idx="42">
                <c:v>776.070542</c:v>
              </c:pt>
              <c:pt idx="43">
                <c:v>774.205893</c:v>
              </c:pt>
            </c:numLit>
          </c:yVal>
          <c:smooth val="0"/>
        </c:ser>
        <c:axId val="55074550"/>
        <c:axId val="25908903"/>
      </c:scatterChart>
      <c:valAx>
        <c:axId val="5507455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8903"/>
        <c:crosses val="autoZero"/>
        <c:crossBetween val="midCat"/>
        <c:dispUnits/>
        <c:majorUnit val="10"/>
      </c:valAx>
      <c:valAx>
        <c:axId val="2590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45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0.6015</cdr:x>
      <cdr:y>0.70525</cdr:y>
    </cdr:from>
    <cdr:to>
      <cdr:x>0.79075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3562350" y="3533775"/>
          <a:ext cx="1123950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0.61325</cdr:x>
      <cdr:y>0.31575</cdr:y>
    </cdr:from>
    <cdr:to>
      <cdr:x>0.8025</cdr:x>
      <cdr:y>0.368</cdr:y>
    </cdr:to>
    <cdr:sp>
      <cdr:nvSpPr>
        <cdr:cNvPr id="2" name="Text Box 2"/>
        <cdr:cNvSpPr txBox="1">
          <a:spLocks noChangeArrowheads="1"/>
        </cdr:cNvSpPr>
      </cdr:nvSpPr>
      <cdr:spPr>
        <a:xfrm>
          <a:off x="3638550" y="1581150"/>
          <a:ext cx="11239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1.7109375" style="14" customWidth="1"/>
    <col min="2" max="4" width="14.28125" style="0" customWidth="1"/>
    <col min="5" max="5" width="24.28125" style="2" customWidth="1"/>
  </cols>
  <sheetData>
    <row r="1" ht="12">
      <c r="A1" s="1" t="s">
        <v>0</v>
      </c>
    </row>
    <row r="2" spans="1:5" s="4" customFormat="1" ht="12">
      <c r="A2" s="3"/>
      <c r="E2" s="5"/>
    </row>
    <row r="3" spans="1:5" s="9" customFormat="1" ht="24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</row>
    <row r="4" spans="1:5" s="13" customFormat="1" ht="12">
      <c r="A4" s="10"/>
      <c r="B4" s="16" t="s">
        <v>6</v>
      </c>
      <c r="C4" s="16"/>
      <c r="D4" s="16"/>
      <c r="E4" s="12" t="s">
        <v>7</v>
      </c>
    </row>
    <row r="5" spans="1:5" s="13" customFormat="1" ht="12">
      <c r="A5" s="10"/>
      <c r="B5" s="11"/>
      <c r="C5" s="11"/>
      <c r="D5" s="11"/>
      <c r="E5" s="12"/>
    </row>
    <row r="6" spans="1:5" ht="12">
      <c r="A6" s="14">
        <v>1961</v>
      </c>
      <c r="B6" s="15">
        <v>131.923</v>
      </c>
      <c r="C6" s="15">
        <v>664.874287</v>
      </c>
      <c r="D6" s="15">
        <v>796.797287</v>
      </c>
      <c r="E6" s="2">
        <f aca="true" t="shared" si="0" ref="E6:E49">100*C6/D6</f>
        <v>83.44334222111878</v>
      </c>
    </row>
    <row r="7" spans="1:5" ht="12">
      <c r="A7" s="14">
        <v>1962</v>
      </c>
      <c r="B7" s="15">
        <v>123.556008</v>
      </c>
      <c r="C7" s="15">
        <v>664.904687</v>
      </c>
      <c r="D7" s="15">
        <v>788.460695</v>
      </c>
      <c r="E7" s="2">
        <f t="shared" si="0"/>
        <v>84.32946514854491</v>
      </c>
    </row>
    <row r="8" spans="1:5" ht="12">
      <c r="A8" s="14">
        <v>1963</v>
      </c>
      <c r="B8" s="15">
        <v>126.614</v>
      </c>
      <c r="C8" s="15">
        <v>666.656232</v>
      </c>
      <c r="D8" s="15">
        <v>793.270232</v>
      </c>
      <c r="E8" s="2">
        <f t="shared" si="0"/>
        <v>84.0389825695615</v>
      </c>
    </row>
    <row r="9" spans="1:5" ht="12">
      <c r="A9" s="14">
        <v>1964</v>
      </c>
      <c r="B9" s="15">
        <v>143.3166</v>
      </c>
      <c r="C9" s="15">
        <v>670.650814</v>
      </c>
      <c r="D9" s="15">
        <v>813.967414</v>
      </c>
      <c r="E9" s="2">
        <f t="shared" si="0"/>
        <v>82.39283323447638</v>
      </c>
    </row>
    <row r="10" spans="1:5" ht="12">
      <c r="A10" s="14">
        <v>1965</v>
      </c>
      <c r="B10" s="15">
        <v>147.262408</v>
      </c>
      <c r="C10" s="15">
        <v>674.65168</v>
      </c>
      <c r="D10" s="15">
        <v>821.914088</v>
      </c>
      <c r="E10" s="2">
        <f t="shared" si="0"/>
        <v>82.08299259617996</v>
      </c>
    </row>
    <row r="11" spans="1:5" ht="12">
      <c r="A11" s="14">
        <v>1966</v>
      </c>
      <c r="B11" s="15">
        <v>152.841708</v>
      </c>
      <c r="C11" s="15">
        <v>690.234879</v>
      </c>
      <c r="D11" s="15">
        <v>843.076587</v>
      </c>
      <c r="E11" s="2">
        <f t="shared" si="0"/>
        <v>81.87095806516567</v>
      </c>
    </row>
    <row r="12" spans="1:5" ht="12">
      <c r="A12" s="14">
        <v>1967</v>
      </c>
      <c r="B12" s="15">
        <v>162.470208</v>
      </c>
      <c r="C12" s="15">
        <v>695.081121</v>
      </c>
      <c r="D12" s="15">
        <v>857.551329</v>
      </c>
      <c r="E12" s="2">
        <f t="shared" si="0"/>
        <v>81.05417104426176</v>
      </c>
    </row>
    <row r="13" spans="1:5" ht="12">
      <c r="A13" s="14">
        <v>1968</v>
      </c>
      <c r="B13" s="15">
        <v>164.018708</v>
      </c>
      <c r="C13" s="15">
        <v>700.097663</v>
      </c>
      <c r="D13" s="15">
        <v>864.116371</v>
      </c>
      <c r="E13" s="2">
        <f t="shared" si="0"/>
        <v>81.01890977829883</v>
      </c>
    </row>
    <row r="14" spans="1:5" ht="12">
      <c r="A14" s="14">
        <v>1969</v>
      </c>
      <c r="B14" s="15">
        <v>167.064008</v>
      </c>
      <c r="C14" s="15">
        <v>708.029241</v>
      </c>
      <c r="D14" s="15">
        <v>875.093249</v>
      </c>
      <c r="E14" s="2">
        <f t="shared" si="0"/>
        <v>80.9090050470724</v>
      </c>
    </row>
    <row r="15" spans="1:5" ht="12">
      <c r="A15" s="14">
        <v>1970</v>
      </c>
      <c r="B15" s="15">
        <v>171.6833</v>
      </c>
      <c r="C15" s="15">
        <v>709.546553</v>
      </c>
      <c r="D15" s="15">
        <v>881.229853</v>
      </c>
      <c r="E15" s="2">
        <f t="shared" si="0"/>
        <v>80.51776169230617</v>
      </c>
    </row>
    <row r="16" spans="1:5" ht="12">
      <c r="A16" s="14">
        <v>1971</v>
      </c>
      <c r="B16" s="15">
        <v>176.535</v>
      </c>
      <c r="C16" s="15">
        <v>710.435332</v>
      </c>
      <c r="D16" s="15">
        <v>886.970332</v>
      </c>
      <c r="E16" s="2">
        <f t="shared" si="0"/>
        <v>80.09685401743516</v>
      </c>
    </row>
    <row r="17" spans="1:5" ht="12">
      <c r="A17" s="14">
        <v>1972</v>
      </c>
      <c r="B17" s="15">
        <v>182.331716</v>
      </c>
      <c r="C17" s="15">
        <v>725.209052</v>
      </c>
      <c r="D17" s="15">
        <v>907.540768</v>
      </c>
      <c r="E17" s="2">
        <f t="shared" si="0"/>
        <v>79.90925339896137</v>
      </c>
    </row>
    <row r="18" spans="1:5" ht="12">
      <c r="A18" s="14">
        <v>1973</v>
      </c>
      <c r="B18" s="15">
        <v>197.134016</v>
      </c>
      <c r="C18" s="15">
        <v>723.396372</v>
      </c>
      <c r="D18" s="15">
        <v>920.530388</v>
      </c>
      <c r="E18" s="2">
        <f t="shared" si="0"/>
        <v>78.58473565133409</v>
      </c>
    </row>
    <row r="19" spans="1:5" ht="12">
      <c r="A19" s="14">
        <v>1974</v>
      </c>
      <c r="B19" s="15">
        <v>192.968708</v>
      </c>
      <c r="C19" s="15">
        <v>735.488263</v>
      </c>
      <c r="D19" s="15">
        <v>928.456971</v>
      </c>
      <c r="E19" s="2">
        <f t="shared" si="0"/>
        <v>79.21619266941775</v>
      </c>
    </row>
    <row r="20" spans="1:5" ht="12">
      <c r="A20" s="14">
        <v>1975</v>
      </c>
      <c r="B20" s="15">
        <v>195.766</v>
      </c>
      <c r="C20" s="15">
        <v>740.225874</v>
      </c>
      <c r="D20" s="15">
        <v>935.991874</v>
      </c>
      <c r="E20" s="2">
        <f t="shared" si="0"/>
        <v>79.08464748060409</v>
      </c>
    </row>
    <row r="21" spans="1:5" ht="12">
      <c r="A21" s="14">
        <v>1976</v>
      </c>
      <c r="B21" s="15">
        <v>216.109008</v>
      </c>
      <c r="C21" s="15">
        <v>749.971979</v>
      </c>
      <c r="D21" s="15">
        <v>966.080987</v>
      </c>
      <c r="E21" s="2">
        <f t="shared" si="0"/>
        <v>77.63034249632737</v>
      </c>
    </row>
    <row r="22" spans="1:5" ht="12">
      <c r="A22" s="14">
        <v>1977</v>
      </c>
      <c r="B22" s="15">
        <v>218.820416</v>
      </c>
      <c r="C22" s="15">
        <v>726.703745</v>
      </c>
      <c r="D22" s="15">
        <v>945.524161</v>
      </c>
      <c r="E22" s="2">
        <f t="shared" si="0"/>
        <v>76.8572369669991</v>
      </c>
    </row>
    <row r="23" spans="1:5" ht="12">
      <c r="A23" s="14">
        <v>1978</v>
      </c>
      <c r="B23" s="15">
        <v>225.351916</v>
      </c>
      <c r="C23" s="15">
        <v>727.755981</v>
      </c>
      <c r="D23" s="15">
        <v>953.107897</v>
      </c>
      <c r="E23" s="2">
        <f t="shared" si="0"/>
        <v>76.35609601921072</v>
      </c>
    </row>
    <row r="24" spans="1:5" ht="12">
      <c r="A24" s="14">
        <v>1979</v>
      </c>
      <c r="B24" s="15">
        <v>229.171708</v>
      </c>
      <c r="C24" s="15">
        <v>740.704672</v>
      </c>
      <c r="D24" s="15">
        <v>969.87638</v>
      </c>
      <c r="E24" s="2">
        <f t="shared" si="0"/>
        <v>76.37103936895545</v>
      </c>
    </row>
    <row r="25" spans="1:5" ht="12">
      <c r="A25" s="14">
        <v>1980</v>
      </c>
      <c r="B25" s="15">
        <v>232.722324</v>
      </c>
      <c r="C25" s="15">
        <v>744.047914</v>
      </c>
      <c r="D25" s="15">
        <v>976.770238</v>
      </c>
      <c r="E25" s="2">
        <f t="shared" si="0"/>
        <v>76.17430231325292</v>
      </c>
    </row>
    <row r="26" spans="1:5" ht="12">
      <c r="A26" s="14">
        <v>1981</v>
      </c>
      <c r="B26" s="15">
        <v>224.772516</v>
      </c>
      <c r="C26" s="15">
        <v>744.971403</v>
      </c>
      <c r="D26" s="15">
        <v>969.743919</v>
      </c>
      <c r="E26" s="2">
        <f t="shared" si="0"/>
        <v>76.82145651072652</v>
      </c>
    </row>
    <row r="27" spans="1:5" ht="12">
      <c r="A27" s="14">
        <v>1982</v>
      </c>
      <c r="B27" s="15">
        <v>230.657032</v>
      </c>
      <c r="C27" s="15">
        <v>753.603353</v>
      </c>
      <c r="D27" s="15">
        <v>984.260385</v>
      </c>
      <c r="E27" s="2">
        <f t="shared" si="0"/>
        <v>76.56544594142127</v>
      </c>
    </row>
    <row r="28" spans="1:5" ht="12">
      <c r="A28" s="14">
        <v>1983</v>
      </c>
      <c r="B28" s="15">
        <v>235.428116</v>
      </c>
      <c r="C28" s="15">
        <v>755.533358</v>
      </c>
      <c r="D28" s="15">
        <v>990.961474</v>
      </c>
      <c r="E28" s="2">
        <f t="shared" si="0"/>
        <v>76.24245521375335</v>
      </c>
    </row>
    <row r="29" spans="1:5" ht="12">
      <c r="A29" s="14">
        <v>1984</v>
      </c>
      <c r="B29" s="15">
        <v>247.669132</v>
      </c>
      <c r="C29" s="15">
        <v>759.895309</v>
      </c>
      <c r="D29" s="15">
        <v>1007.56444</v>
      </c>
      <c r="E29" s="2">
        <f t="shared" si="0"/>
        <v>75.41902818642548</v>
      </c>
    </row>
    <row r="30" spans="1:5" ht="12">
      <c r="A30" s="14">
        <v>1985</v>
      </c>
      <c r="B30" s="15">
        <v>246.287776</v>
      </c>
      <c r="C30" s="15">
        <v>763.86456</v>
      </c>
      <c r="D30" s="15">
        <v>1010.15234</v>
      </c>
      <c r="E30" s="2">
        <f t="shared" si="0"/>
        <v>75.61874875229216</v>
      </c>
    </row>
    <row r="31" spans="1:5" ht="12">
      <c r="A31" s="14">
        <v>1986</v>
      </c>
      <c r="B31" s="15">
        <v>254.9194</v>
      </c>
      <c r="C31" s="15">
        <v>770.046538</v>
      </c>
      <c r="D31" s="15">
        <v>1024.96594</v>
      </c>
      <c r="E31" s="2">
        <f t="shared" si="0"/>
        <v>75.12898799349371</v>
      </c>
    </row>
    <row r="32" spans="1:5" ht="12">
      <c r="A32" s="14">
        <v>1987</v>
      </c>
      <c r="B32" s="15">
        <v>264.771708</v>
      </c>
      <c r="C32" s="15">
        <v>776.32154</v>
      </c>
      <c r="D32" s="15">
        <v>1041.09325</v>
      </c>
      <c r="E32" s="2">
        <f t="shared" si="0"/>
        <v>74.56791598639221</v>
      </c>
    </row>
    <row r="33" spans="1:5" ht="12">
      <c r="A33" s="14">
        <v>1988</v>
      </c>
      <c r="B33" s="15">
        <v>267.094724</v>
      </c>
      <c r="C33" s="15">
        <v>777.493978</v>
      </c>
      <c r="D33" s="15">
        <v>1044.5887</v>
      </c>
      <c r="E33" s="2">
        <f t="shared" si="0"/>
        <v>74.43063264996069</v>
      </c>
    </row>
    <row r="34" spans="1:5" ht="12">
      <c r="A34" s="14">
        <v>1989</v>
      </c>
      <c r="B34" s="15">
        <v>269.123958</v>
      </c>
      <c r="C34" s="15">
        <v>779.774471</v>
      </c>
      <c r="D34" s="15">
        <v>1048.89843</v>
      </c>
      <c r="E34" s="2">
        <f t="shared" si="0"/>
        <v>74.34222882762823</v>
      </c>
    </row>
    <row r="35" spans="1:5" ht="12">
      <c r="A35" s="14">
        <v>1990</v>
      </c>
      <c r="B35" s="15">
        <v>258.095616</v>
      </c>
      <c r="C35" s="15">
        <v>783.362918</v>
      </c>
      <c r="D35" s="15">
        <v>1041.45853</v>
      </c>
      <c r="E35" s="2">
        <f t="shared" si="0"/>
        <v>75.21786950076638</v>
      </c>
    </row>
    <row r="36" spans="1:5" ht="12">
      <c r="A36" s="14">
        <v>1991</v>
      </c>
      <c r="B36" s="15">
        <v>258.37978</v>
      </c>
      <c r="C36" s="15">
        <v>790.122882</v>
      </c>
      <c r="D36" s="15">
        <v>1048.50266</v>
      </c>
      <c r="E36" s="2">
        <f t="shared" si="0"/>
        <v>75.35726061009706</v>
      </c>
    </row>
    <row r="37" spans="1:5" ht="12">
      <c r="A37" s="14">
        <v>1992</v>
      </c>
      <c r="B37" s="15">
        <v>266.725358</v>
      </c>
      <c r="C37" s="15">
        <v>790.232842</v>
      </c>
      <c r="D37" s="15">
        <v>1056.9582</v>
      </c>
      <c r="E37" s="2">
        <f t="shared" si="0"/>
        <v>74.76481491888704</v>
      </c>
    </row>
    <row r="38" spans="1:5" ht="12">
      <c r="A38" s="14">
        <v>1993</v>
      </c>
      <c r="B38" s="15">
        <v>264.937566</v>
      </c>
      <c r="C38" s="15">
        <v>793.412124</v>
      </c>
      <c r="D38" s="15">
        <v>1058.34969</v>
      </c>
      <c r="E38" s="2">
        <f t="shared" si="0"/>
        <v>74.96691608611894</v>
      </c>
    </row>
    <row r="39" spans="1:5" ht="12">
      <c r="A39" s="14">
        <v>1994</v>
      </c>
      <c r="B39" s="15">
        <v>260.85575</v>
      </c>
      <c r="C39" s="15">
        <v>792.322927</v>
      </c>
      <c r="D39" s="15">
        <v>1053.17868</v>
      </c>
      <c r="E39" s="2">
        <f t="shared" si="0"/>
        <v>75.23157675390847</v>
      </c>
    </row>
    <row r="40" spans="1:5" ht="12">
      <c r="A40" s="14">
        <v>1995</v>
      </c>
      <c r="B40" s="15">
        <v>263.48295</v>
      </c>
      <c r="C40" s="15">
        <v>788.656244</v>
      </c>
      <c r="D40" s="15">
        <v>1052.13919</v>
      </c>
      <c r="E40" s="2">
        <f t="shared" si="0"/>
        <v>74.9574059683111</v>
      </c>
    </row>
    <row r="41" spans="1:5" ht="12">
      <c r="A41" s="14">
        <v>1996</v>
      </c>
      <c r="B41" s="15">
        <v>264.90305</v>
      </c>
      <c r="C41" s="15">
        <v>801.632496</v>
      </c>
      <c r="D41" s="15">
        <v>1066.53555</v>
      </c>
      <c r="E41" s="2">
        <f t="shared" si="0"/>
        <v>75.16228558907389</v>
      </c>
    </row>
    <row r="42" spans="1:5" ht="12">
      <c r="A42" s="14">
        <v>1997</v>
      </c>
      <c r="B42" s="15">
        <v>261.00575</v>
      </c>
      <c r="C42" s="15">
        <v>810.666847</v>
      </c>
      <c r="D42" s="15">
        <v>1071.6726</v>
      </c>
      <c r="E42" s="2">
        <f t="shared" si="0"/>
        <v>75.64501014582251</v>
      </c>
    </row>
    <row r="43" spans="1:5" ht="12">
      <c r="A43" s="14">
        <v>1998</v>
      </c>
      <c r="B43" s="15">
        <v>247.633477</v>
      </c>
      <c r="C43" s="15">
        <v>796.733621</v>
      </c>
      <c r="D43" s="15">
        <v>1044.3671</v>
      </c>
      <c r="E43" s="2">
        <f t="shared" si="0"/>
        <v>76.28865568438532</v>
      </c>
    </row>
    <row r="44" spans="1:5" ht="12">
      <c r="A44" s="14">
        <v>1999</v>
      </c>
      <c r="B44" s="15">
        <v>237.977462</v>
      </c>
      <c r="C44" s="15">
        <v>798.380762</v>
      </c>
      <c r="D44" s="15">
        <v>1036.35822</v>
      </c>
      <c r="E44" s="2">
        <f t="shared" si="0"/>
        <v>77.03714281341831</v>
      </c>
    </row>
    <row r="45" spans="1:5" ht="12">
      <c r="A45" s="14">
        <v>2000</v>
      </c>
      <c r="B45" s="15">
        <v>222.408148</v>
      </c>
      <c r="C45" s="15">
        <v>797.361275</v>
      </c>
      <c r="D45" s="15">
        <v>1019.76942</v>
      </c>
      <c r="E45" s="2">
        <f t="shared" si="0"/>
        <v>78.19034963805838</v>
      </c>
    </row>
    <row r="46" spans="1:5" ht="12">
      <c r="A46" s="14">
        <v>2001</v>
      </c>
      <c r="B46" s="15">
        <v>212.394479</v>
      </c>
      <c r="C46" s="15">
        <v>795.24713</v>
      </c>
      <c r="D46" s="15">
        <v>1007.64161</v>
      </c>
      <c r="E46" s="2">
        <f t="shared" si="0"/>
        <v>78.9216247232982</v>
      </c>
    </row>
    <row r="47" spans="1:5" ht="12">
      <c r="A47" s="14">
        <v>2002</v>
      </c>
      <c r="B47" s="15">
        <v>219.742129</v>
      </c>
      <c r="C47" s="15">
        <v>779.674935</v>
      </c>
      <c r="D47" s="15">
        <v>999.417064</v>
      </c>
      <c r="E47" s="2">
        <f t="shared" si="0"/>
        <v>78.01297006871998</v>
      </c>
    </row>
    <row r="48" spans="1:5" ht="12">
      <c r="A48" s="14">
        <v>2003</v>
      </c>
      <c r="B48" s="15">
        <v>226.764926</v>
      </c>
      <c r="C48" s="15">
        <v>776.070542</v>
      </c>
      <c r="D48" s="15">
        <v>1002.83547</v>
      </c>
      <c r="E48" s="2">
        <f t="shared" si="0"/>
        <v>77.38762391402051</v>
      </c>
    </row>
    <row r="49" spans="1:5" ht="12">
      <c r="A49" s="14">
        <v>2004</v>
      </c>
      <c r="B49" s="15">
        <v>229.272678</v>
      </c>
      <c r="C49" s="15">
        <v>774.205893</v>
      </c>
      <c r="D49" s="15">
        <v>1003.47857</v>
      </c>
      <c r="E49" s="2">
        <f t="shared" si="0"/>
        <v>77.15220993707916</v>
      </c>
    </row>
    <row r="50" spans="2:4" ht="12">
      <c r="B50" s="15"/>
      <c r="C50" s="15"/>
      <c r="D50" s="15"/>
    </row>
    <row r="51" spans="1:5" ht="12">
      <c r="A51" s="17" t="s">
        <v>8</v>
      </c>
      <c r="B51" s="18"/>
      <c r="C51" s="18"/>
      <c r="D51" s="18"/>
      <c r="E51" s="18"/>
    </row>
    <row r="52" spans="1:5" ht="12">
      <c r="A52" s="18"/>
      <c r="B52" s="18"/>
      <c r="C52" s="18"/>
      <c r="D52" s="18"/>
      <c r="E52" s="18"/>
    </row>
    <row r="54" ht="12">
      <c r="A54" s="14" t="s">
        <v>9</v>
      </c>
    </row>
  </sheetData>
  <mergeCells count="2">
    <mergeCell ref="B4:D4"/>
    <mergeCell ref="A51:E52"/>
  </mergeCells>
  <printOptions/>
  <pageMargins left="0.75" right="0.75" top="1" bottom="1" header="0.5" footer="0.5"/>
  <pageSetup fitToHeight="1" fitToWidth="1" horizontalDpi="600" verticalDpi="600" orientation="portrait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2008-06-26T15:49:58Z</dcterms:created>
  <dcterms:modified xsi:type="dcterms:W3CDTF">2009-04-09T05:21:38Z</dcterms:modified>
  <cp:category/>
  <cp:version/>
  <cp:contentType/>
  <cp:contentStatus/>
</cp:coreProperties>
</file>