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Africa" sheetId="1" r:id="rId1"/>
    <sheet name="Africa Line 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<sst xmlns="http://schemas.openxmlformats.org/spreadsheetml/2006/main" count="10" uniqueCount="10">
  <si>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Wood Production in Africa, 1961-2004</t>
  </si>
  <si>
    <t>Year</t>
  </si>
  <si>
    <t>Industrial Wood</t>
  </si>
  <si>
    <t>Fuelwood</t>
  </si>
  <si>
    <t>Total Wood Production</t>
  </si>
  <si>
    <t>Fuelwood as Percent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</si>
  <si>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</si>
  <si>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</si>
  <si>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faostat.fao.org, updated 7 February 2006.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</si>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</sst>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0"/>
    <numFmt numFmtId="174" formatCode="#,##0.000"/>
    <numFmt numFmtId="175" formatCode="0.0"/>
    <numFmt numFmtId="176" formatCode="General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5" fontId="0" fillId="0" borderId="0" xfId="0" applyNumberForma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75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1961-2004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4"/>
          <c:w val="0.88525"/>
          <c:h val="0.739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24.675</c:v>
              </c:pt>
              <c:pt idx="1">
                <c:v>25.891</c:v>
              </c:pt>
              <c:pt idx="2">
                <c:v>32.627</c:v>
              </c:pt>
              <c:pt idx="3">
                <c:v>29.121</c:v>
              </c:pt>
              <c:pt idx="4">
                <c:v>31.652</c:v>
              </c:pt>
              <c:pt idx="5">
                <c:v>32.744</c:v>
              </c:pt>
              <c:pt idx="6">
                <c:v>33.567</c:v>
              </c:pt>
              <c:pt idx="7">
                <c:v>35.0853</c:v>
              </c:pt>
              <c:pt idx="8">
                <c:v>38.469</c:v>
              </c:pt>
              <c:pt idx="9">
                <c:v>39.1126</c:v>
              </c:pt>
              <c:pt idx="10">
                <c:v>40.8364</c:v>
              </c:pt>
              <c:pt idx="11">
                <c:v>41.0403</c:v>
              </c:pt>
              <c:pt idx="12">
                <c:v>43.1052</c:v>
              </c:pt>
              <c:pt idx="13">
                <c:v>41.3615</c:v>
              </c:pt>
              <c:pt idx="14">
                <c:v>41.7748</c:v>
              </c:pt>
              <c:pt idx="15">
                <c:v>43.4815</c:v>
              </c:pt>
              <c:pt idx="16">
                <c:v>44.2469</c:v>
              </c:pt>
              <c:pt idx="17">
                <c:v>46.151</c:v>
              </c:pt>
              <c:pt idx="18">
                <c:v>47.1772</c:v>
              </c:pt>
              <c:pt idx="19">
                <c:v>50.1055</c:v>
              </c:pt>
              <c:pt idx="20">
                <c:v>51.01145</c:v>
              </c:pt>
              <c:pt idx="21">
                <c:v>50.4436</c:v>
              </c:pt>
              <c:pt idx="22">
                <c:v>51.7156</c:v>
              </c:pt>
              <c:pt idx="23">
                <c:v>51.4408</c:v>
              </c:pt>
              <c:pt idx="24">
                <c:v>51.9194</c:v>
              </c:pt>
              <c:pt idx="25">
                <c:v>50.705</c:v>
              </c:pt>
              <c:pt idx="26">
                <c:v>51.58234</c:v>
              </c:pt>
              <c:pt idx="27">
                <c:v>53.08409</c:v>
              </c:pt>
              <c:pt idx="28">
                <c:v>53.7906</c:v>
              </c:pt>
              <c:pt idx="29">
                <c:v>56.7825</c:v>
              </c:pt>
              <c:pt idx="30">
                <c:v>55.5196</c:v>
              </c:pt>
              <c:pt idx="31">
                <c:v>59.18195</c:v>
              </c:pt>
              <c:pt idx="32">
                <c:v>60.4634</c:v>
              </c:pt>
              <c:pt idx="33">
                <c:v>65.1053</c:v>
              </c:pt>
              <c:pt idx="34">
                <c:v>66.461521</c:v>
              </c:pt>
              <c:pt idx="35">
                <c:v>67.140643</c:v>
              </c:pt>
              <c:pt idx="36">
                <c:v>68.83463</c:v>
              </c:pt>
              <c:pt idx="37">
                <c:v>68.443046</c:v>
              </c:pt>
              <c:pt idx="38">
                <c:v>67.601274</c:v>
              </c:pt>
              <c:pt idx="39">
                <c:v>67.770974</c:v>
              </c:pt>
              <c:pt idx="40">
                <c:v>66.585574</c:v>
              </c:pt>
              <c:pt idx="41">
                <c:v>65.485274</c:v>
              </c:pt>
              <c:pt idx="42">
                <c:v>69.935674</c:v>
              </c:pt>
              <c:pt idx="43">
                <c:v>70.210074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252.230997</c:v>
              </c:pt>
              <c:pt idx="1">
                <c:v>255.722835</c:v>
              </c:pt>
              <c:pt idx="2">
                <c:v>260.050213</c:v>
              </c:pt>
              <c:pt idx="3">
                <c:v>263.82848</c:v>
              </c:pt>
              <c:pt idx="4">
                <c:v>268.474442</c:v>
              </c:pt>
              <c:pt idx="5">
                <c:v>280.070744</c:v>
              </c:pt>
              <c:pt idx="6">
                <c:v>285.276682</c:v>
              </c:pt>
              <c:pt idx="7">
                <c:v>289.958515</c:v>
              </c:pt>
              <c:pt idx="8">
                <c:v>294.75864</c:v>
              </c:pt>
              <c:pt idx="9">
                <c:v>299.768062</c:v>
              </c:pt>
              <c:pt idx="10">
                <c:v>302.887824</c:v>
              </c:pt>
              <c:pt idx="11">
                <c:v>305.747294</c:v>
              </c:pt>
              <c:pt idx="12">
                <c:v>309.847335</c:v>
              </c:pt>
              <c:pt idx="13">
                <c:v>313.661047</c:v>
              </c:pt>
              <c:pt idx="14">
                <c:v>320.955593</c:v>
              </c:pt>
              <c:pt idx="15">
                <c:v>325.701785</c:v>
              </c:pt>
              <c:pt idx="16">
                <c:v>331.39467</c:v>
              </c:pt>
              <c:pt idx="17">
                <c:v>339.798273</c:v>
              </c:pt>
              <c:pt idx="18">
                <c:v>346.268441</c:v>
              </c:pt>
              <c:pt idx="19">
                <c:v>354.010709</c:v>
              </c:pt>
              <c:pt idx="20">
                <c:v>362.798077</c:v>
              </c:pt>
              <c:pt idx="21">
                <c:v>371.188576</c:v>
              </c:pt>
              <c:pt idx="22">
                <c:v>380.805916</c:v>
              </c:pt>
              <c:pt idx="23">
                <c:v>391.449393</c:v>
              </c:pt>
              <c:pt idx="24">
                <c:v>400.275474</c:v>
              </c:pt>
              <c:pt idx="25">
                <c:v>408.103453</c:v>
              </c:pt>
              <c:pt idx="26">
                <c:v>416.089005</c:v>
              </c:pt>
              <c:pt idx="27">
                <c:v>424.071963</c:v>
              </c:pt>
              <c:pt idx="28">
                <c:v>433.299338</c:v>
              </c:pt>
              <c:pt idx="29">
                <c:v>438.680518</c:v>
              </c:pt>
              <c:pt idx="30">
                <c:v>448.885335</c:v>
              </c:pt>
              <c:pt idx="31">
                <c:v>463.199686</c:v>
              </c:pt>
              <c:pt idx="32">
                <c:v>477.602981</c:v>
              </c:pt>
              <c:pt idx="33">
                <c:v>485.969311</c:v>
              </c:pt>
              <c:pt idx="34">
                <c:v>501.861722</c:v>
              </c:pt>
              <c:pt idx="35">
                <c:v>509.048718</c:v>
              </c:pt>
              <c:pt idx="36">
                <c:v>513.620778</c:v>
              </c:pt>
              <c:pt idx="37">
                <c:v>516.480664</c:v>
              </c:pt>
              <c:pt idx="38">
                <c:v>520.75002</c:v>
              </c:pt>
              <c:pt idx="39">
                <c:v>525.04522</c:v>
              </c:pt>
              <c:pt idx="40">
                <c:v>522.355387</c:v>
              </c:pt>
              <c:pt idx="41">
                <c:v>531.153012</c:v>
              </c:pt>
              <c:pt idx="42">
                <c:v>538.026692</c:v>
              </c:pt>
              <c:pt idx="43">
                <c:v>549.749215</c:v>
              </c:pt>
            </c:numLit>
          </c:yVal>
          <c:smooth val="0"/>
        </c:ser>
        <c:axId val="44028929"/>
        <c:axId val="52192278"/>
      </c:scatterChart>
      <c:valAx>
        <c:axId val="4402892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2278"/>
        <c:crosses val="autoZero"/>
        <c:crossBetween val="midCat"/>
        <c:dispUnits/>
        <c:majorUnit val="10"/>
      </c:valAx>
      <c:valAx>
        <c:axId val="5219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0.56675</cdr:x>
      <cdr:y>0.7965</cdr:y>
    </cdr:from>
    <cdr:to>
      <cdr:x>0.93475</cdr:x>
      <cdr:y>0.91125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62325" y="3990975"/>
          <a:ext cx="21812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0.4575</cdr:x>
      <cdr:y>0.3535</cdr:y>
    </cdr:from>
    <cdr:to>
      <cdr:x>0.64425</cdr:x>
      <cdr:y>0.40575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714625" y="1771650"/>
          <a:ext cx="1104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28125" style="14" customWidth="1"/>
    <col min="2" max="4" width="15.28125" style="0" customWidth="1"/>
    <col min="5" max="5" width="21.421875" style="2" customWidth="1"/>
  </cols>
  <sheetData>
    <row r="1" ht="12">
      <c r="A1" s="1" t="s">
        <v>0</v>
      </c>
    </row>
    <row r="2" spans="1:5" s="4" customFormat="1" ht="12">
      <c r="A2" s="3"/>
      <c r="E2" s="5"/>
    </row>
    <row r="3" spans="1:5" s="9" customFormat="1" ht="24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13" customFormat="1" ht="12">
      <c r="A4" s="10"/>
      <c r="B4" s="16" t="s">
        <v>6</v>
      </c>
      <c r="C4" s="16"/>
      <c r="D4" s="16"/>
      <c r="E4" s="12" t="s">
        <v>7</v>
      </c>
    </row>
    <row r="5" spans="1:5" s="13" customFormat="1" ht="12">
      <c r="A5" s="10"/>
      <c r="B5" s="11"/>
      <c r="C5" s="11"/>
      <c r="D5" s="11"/>
      <c r="E5" s="12"/>
    </row>
    <row r="6" spans="1:5" ht="12">
      <c r="A6" s="14">
        <v>1961</v>
      </c>
      <c r="B6" s="15">
        <v>24.675</v>
      </c>
      <c r="C6" s="15">
        <v>252.230997</v>
      </c>
      <c r="D6" s="15">
        <v>276.905997</v>
      </c>
      <c r="E6" s="2">
        <f aca="true" t="shared" si="0" ref="E6:E49">100*C6/D6</f>
        <v>91.08903372721103</v>
      </c>
    </row>
    <row r="7" spans="1:5" ht="12">
      <c r="A7" s="14">
        <v>1962</v>
      </c>
      <c r="B7" s="15">
        <v>25.891</v>
      </c>
      <c r="C7" s="15">
        <v>255.722835</v>
      </c>
      <c r="D7" s="15">
        <v>281.613835</v>
      </c>
      <c r="E7" s="2">
        <f t="shared" si="0"/>
        <v>90.80620453181926</v>
      </c>
    </row>
    <row r="8" spans="1:5" ht="12">
      <c r="A8" s="14">
        <v>1963</v>
      </c>
      <c r="B8" s="15">
        <v>32.627</v>
      </c>
      <c r="C8" s="15">
        <v>260.050213</v>
      </c>
      <c r="D8" s="15">
        <v>292.677213</v>
      </c>
      <c r="E8" s="2">
        <f t="shared" si="0"/>
        <v>88.85222403699737</v>
      </c>
    </row>
    <row r="9" spans="1:5" ht="12">
      <c r="A9" s="14">
        <v>1964</v>
      </c>
      <c r="B9" s="15">
        <v>29.121</v>
      </c>
      <c r="C9" s="15">
        <v>263.82848</v>
      </c>
      <c r="D9" s="15">
        <v>292.94948</v>
      </c>
      <c r="E9" s="2">
        <f t="shared" si="0"/>
        <v>90.05937815626095</v>
      </c>
    </row>
    <row r="10" spans="1:5" ht="12">
      <c r="A10" s="14">
        <v>1965</v>
      </c>
      <c r="B10" s="15">
        <v>31.652</v>
      </c>
      <c r="C10" s="15">
        <v>268.474442</v>
      </c>
      <c r="D10" s="15">
        <v>300.126442</v>
      </c>
      <c r="E10" s="2">
        <f t="shared" si="0"/>
        <v>89.45377828455382</v>
      </c>
    </row>
    <row r="11" spans="1:5" ht="12">
      <c r="A11" s="14">
        <v>1966</v>
      </c>
      <c r="B11" s="15">
        <v>32.744</v>
      </c>
      <c r="C11" s="15">
        <v>280.070744</v>
      </c>
      <c r="D11" s="15">
        <v>312.814744</v>
      </c>
      <c r="E11" s="2">
        <f t="shared" si="0"/>
        <v>89.53246270258923</v>
      </c>
    </row>
    <row r="12" spans="1:5" ht="12">
      <c r="A12" s="14">
        <v>1967</v>
      </c>
      <c r="B12" s="15">
        <v>33.567</v>
      </c>
      <c r="C12" s="15">
        <v>285.276682</v>
      </c>
      <c r="D12" s="15">
        <v>318.843682</v>
      </c>
      <c r="E12" s="2">
        <f t="shared" si="0"/>
        <v>89.47227061566802</v>
      </c>
    </row>
    <row r="13" spans="1:5" ht="12">
      <c r="A13" s="14">
        <v>1968</v>
      </c>
      <c r="B13" s="15">
        <v>35.0853</v>
      </c>
      <c r="C13" s="15">
        <v>289.958515</v>
      </c>
      <c r="D13" s="15">
        <v>325.043815</v>
      </c>
      <c r="E13" s="2">
        <f t="shared" si="0"/>
        <v>89.20597827711319</v>
      </c>
    </row>
    <row r="14" spans="1:5" ht="12">
      <c r="A14" s="14">
        <v>1969</v>
      </c>
      <c r="B14" s="15">
        <v>38.469</v>
      </c>
      <c r="C14" s="15">
        <v>294.75864</v>
      </c>
      <c r="D14" s="15">
        <v>333.22764</v>
      </c>
      <c r="E14" s="2">
        <f t="shared" si="0"/>
        <v>88.45563951417715</v>
      </c>
    </row>
    <row r="15" spans="1:5" ht="12">
      <c r="A15" s="14">
        <v>1970</v>
      </c>
      <c r="B15" s="15">
        <v>39.1126</v>
      </c>
      <c r="C15" s="15">
        <v>299.768062</v>
      </c>
      <c r="D15" s="15">
        <v>338.880662</v>
      </c>
      <c r="E15" s="2">
        <f t="shared" si="0"/>
        <v>88.45829686203813</v>
      </c>
    </row>
    <row r="16" spans="1:5" ht="12">
      <c r="A16" s="14">
        <v>1971</v>
      </c>
      <c r="B16" s="15">
        <v>40.8364</v>
      </c>
      <c r="C16" s="15">
        <v>302.887824</v>
      </c>
      <c r="D16" s="15">
        <v>343.724224</v>
      </c>
      <c r="E16" s="2">
        <f t="shared" si="0"/>
        <v>88.11942913863413</v>
      </c>
    </row>
    <row r="17" spans="1:5" ht="12">
      <c r="A17" s="14">
        <v>1972</v>
      </c>
      <c r="B17" s="15">
        <v>41.0403</v>
      </c>
      <c r="C17" s="15">
        <v>305.747294</v>
      </c>
      <c r="D17" s="15">
        <v>346.787594</v>
      </c>
      <c r="E17" s="2">
        <f t="shared" si="0"/>
        <v>88.165580110112</v>
      </c>
    </row>
    <row r="18" spans="1:5" ht="12">
      <c r="A18" s="14">
        <v>1973</v>
      </c>
      <c r="B18" s="15">
        <v>43.1052</v>
      </c>
      <c r="C18" s="15">
        <v>309.847335</v>
      </c>
      <c r="D18" s="15">
        <v>352.952535</v>
      </c>
      <c r="E18" s="2">
        <f t="shared" si="0"/>
        <v>87.78725303672914</v>
      </c>
    </row>
    <row r="19" spans="1:5" ht="12">
      <c r="A19" s="14">
        <v>1974</v>
      </c>
      <c r="B19" s="15">
        <v>41.3615</v>
      </c>
      <c r="C19" s="15">
        <v>313.661047</v>
      </c>
      <c r="D19" s="15">
        <v>355.022547</v>
      </c>
      <c r="E19" s="2">
        <f t="shared" si="0"/>
        <v>88.34961318668023</v>
      </c>
    </row>
    <row r="20" spans="1:5" ht="12">
      <c r="A20" s="14">
        <v>1975</v>
      </c>
      <c r="B20" s="15">
        <v>41.7748</v>
      </c>
      <c r="C20" s="15">
        <v>320.955593</v>
      </c>
      <c r="D20" s="15">
        <v>362.730393</v>
      </c>
      <c r="E20" s="2">
        <f t="shared" si="0"/>
        <v>88.48323691475173</v>
      </c>
    </row>
    <row r="21" spans="1:5" ht="12">
      <c r="A21" s="14">
        <v>1976</v>
      </c>
      <c r="B21" s="15">
        <v>43.4815</v>
      </c>
      <c r="C21" s="15">
        <v>325.701785</v>
      </c>
      <c r="D21" s="15">
        <v>369.183285</v>
      </c>
      <c r="E21" s="2">
        <f t="shared" si="0"/>
        <v>88.222245760666</v>
      </c>
    </row>
    <row r="22" spans="1:5" ht="12">
      <c r="A22" s="14">
        <v>1977</v>
      </c>
      <c r="B22" s="15">
        <v>44.2469</v>
      </c>
      <c r="C22" s="15">
        <v>331.39467</v>
      </c>
      <c r="D22" s="15">
        <v>375.64157</v>
      </c>
      <c r="E22" s="2">
        <f t="shared" si="0"/>
        <v>88.22097884427436</v>
      </c>
    </row>
    <row r="23" spans="1:5" ht="12">
      <c r="A23" s="14">
        <v>1978</v>
      </c>
      <c r="B23" s="15">
        <v>46.151</v>
      </c>
      <c r="C23" s="15">
        <v>339.798273</v>
      </c>
      <c r="D23" s="15">
        <v>385.949273</v>
      </c>
      <c r="E23" s="2">
        <f t="shared" si="0"/>
        <v>88.04221092547569</v>
      </c>
    </row>
    <row r="24" spans="1:5" ht="12">
      <c r="A24" s="14">
        <v>1979</v>
      </c>
      <c r="B24" s="15">
        <v>47.1772</v>
      </c>
      <c r="C24" s="15">
        <v>346.268441</v>
      </c>
      <c r="D24" s="15">
        <v>393.445641</v>
      </c>
      <c r="E24" s="2">
        <f t="shared" si="0"/>
        <v>88.00922031310546</v>
      </c>
    </row>
    <row r="25" spans="1:5" ht="12">
      <c r="A25" s="14">
        <v>1980</v>
      </c>
      <c r="B25" s="15">
        <v>50.1055</v>
      </c>
      <c r="C25" s="15">
        <v>354.010709</v>
      </c>
      <c r="D25" s="15">
        <v>404.116209</v>
      </c>
      <c r="E25" s="2">
        <f t="shared" si="0"/>
        <v>87.60121497625946</v>
      </c>
    </row>
    <row r="26" spans="1:5" ht="12">
      <c r="A26" s="14">
        <v>1981</v>
      </c>
      <c r="B26" s="15">
        <v>51.01145</v>
      </c>
      <c r="C26" s="15">
        <v>362.798077</v>
      </c>
      <c r="D26" s="15">
        <v>413.809527</v>
      </c>
      <c r="E26" s="2">
        <f t="shared" si="0"/>
        <v>87.67272218940478</v>
      </c>
    </row>
    <row r="27" spans="1:5" ht="12">
      <c r="A27" s="14">
        <v>1982</v>
      </c>
      <c r="B27" s="15">
        <v>50.4436</v>
      </c>
      <c r="C27" s="15">
        <v>371.188576</v>
      </c>
      <c r="D27" s="15">
        <v>421.632176</v>
      </c>
      <c r="E27" s="2">
        <f t="shared" si="0"/>
        <v>88.036112310366</v>
      </c>
    </row>
    <row r="28" spans="1:5" ht="12">
      <c r="A28" s="14">
        <v>1983</v>
      </c>
      <c r="B28" s="15">
        <v>51.7156</v>
      </c>
      <c r="C28" s="15">
        <v>380.805916</v>
      </c>
      <c r="D28" s="15">
        <v>432.521516</v>
      </c>
      <c r="E28" s="2">
        <f t="shared" si="0"/>
        <v>88.0432306632348</v>
      </c>
    </row>
    <row r="29" spans="1:5" ht="12">
      <c r="A29" s="14">
        <v>1984</v>
      </c>
      <c r="B29" s="15">
        <v>51.4408</v>
      </c>
      <c r="C29" s="15">
        <v>391.449393</v>
      </c>
      <c r="D29" s="15">
        <v>442.890193</v>
      </c>
      <c r="E29" s="2">
        <f t="shared" si="0"/>
        <v>88.38520228873074</v>
      </c>
    </row>
    <row r="30" spans="1:5" ht="12">
      <c r="A30" s="14">
        <v>1985</v>
      </c>
      <c r="B30" s="15">
        <v>51.9194</v>
      </c>
      <c r="C30" s="15">
        <v>400.275474</v>
      </c>
      <c r="D30" s="15">
        <v>452.194874</v>
      </c>
      <c r="E30" s="2">
        <f t="shared" si="0"/>
        <v>88.51835724259004</v>
      </c>
    </row>
    <row r="31" spans="1:5" ht="12">
      <c r="A31" s="14">
        <v>1986</v>
      </c>
      <c r="B31" s="15">
        <v>50.705</v>
      </c>
      <c r="C31" s="15">
        <v>408.103453</v>
      </c>
      <c r="D31" s="15">
        <v>458.808453</v>
      </c>
      <c r="E31" s="2">
        <f t="shared" si="0"/>
        <v>88.94854711842025</v>
      </c>
    </row>
    <row r="32" spans="1:5" ht="12">
      <c r="A32" s="14">
        <v>1987</v>
      </c>
      <c r="B32" s="15">
        <v>51.58234</v>
      </c>
      <c r="C32" s="15">
        <v>416.089005</v>
      </c>
      <c r="D32" s="15">
        <v>467.671345</v>
      </c>
      <c r="E32" s="2">
        <f t="shared" si="0"/>
        <v>88.97038688568784</v>
      </c>
    </row>
    <row r="33" spans="1:5" ht="12">
      <c r="A33" s="14">
        <v>1988</v>
      </c>
      <c r="B33" s="15">
        <v>53.08409</v>
      </c>
      <c r="C33" s="15">
        <v>424.071963</v>
      </c>
      <c r="D33" s="15">
        <v>477.156053</v>
      </c>
      <c r="E33" s="2">
        <f t="shared" si="0"/>
        <v>88.87489959181131</v>
      </c>
    </row>
    <row r="34" spans="1:5" ht="12">
      <c r="A34" s="14">
        <v>1989</v>
      </c>
      <c r="B34" s="15">
        <v>53.7906</v>
      </c>
      <c r="C34" s="15">
        <v>433.299338</v>
      </c>
      <c r="D34" s="15">
        <v>487.089938</v>
      </c>
      <c r="E34" s="2">
        <f t="shared" si="0"/>
        <v>88.95674170136522</v>
      </c>
    </row>
    <row r="35" spans="1:5" ht="12">
      <c r="A35" s="14">
        <v>1990</v>
      </c>
      <c r="B35" s="15">
        <v>56.7825</v>
      </c>
      <c r="C35" s="15">
        <v>438.680518</v>
      </c>
      <c r="D35" s="15">
        <v>495.463018</v>
      </c>
      <c r="E35" s="2">
        <f t="shared" si="0"/>
        <v>88.53950790732883</v>
      </c>
    </row>
    <row r="36" spans="1:5" ht="12">
      <c r="A36" s="14">
        <v>1991</v>
      </c>
      <c r="B36" s="15">
        <v>55.5196</v>
      </c>
      <c r="C36" s="15">
        <v>448.885335</v>
      </c>
      <c r="D36" s="15">
        <v>504.404935</v>
      </c>
      <c r="E36" s="2">
        <f t="shared" si="0"/>
        <v>88.99304980035534</v>
      </c>
    </row>
    <row r="37" spans="1:5" ht="12">
      <c r="A37" s="14">
        <v>1992</v>
      </c>
      <c r="B37" s="15">
        <v>59.18195</v>
      </c>
      <c r="C37" s="15">
        <v>463.199686</v>
      </c>
      <c r="D37" s="15">
        <v>522.381636</v>
      </c>
      <c r="E37" s="2">
        <f t="shared" si="0"/>
        <v>88.67074454355436</v>
      </c>
    </row>
    <row r="38" spans="1:5" ht="12">
      <c r="A38" s="14">
        <v>1993</v>
      </c>
      <c r="B38" s="15">
        <v>60.4634</v>
      </c>
      <c r="C38" s="15">
        <v>477.602981</v>
      </c>
      <c r="D38" s="15">
        <v>538.066381</v>
      </c>
      <c r="E38" s="2">
        <f t="shared" si="0"/>
        <v>88.76283630885312</v>
      </c>
    </row>
    <row r="39" spans="1:5" ht="12">
      <c r="A39" s="14">
        <v>1994</v>
      </c>
      <c r="B39" s="15">
        <v>65.1053</v>
      </c>
      <c r="C39" s="15">
        <v>485.969311</v>
      </c>
      <c r="D39" s="15">
        <v>551.074611</v>
      </c>
      <c r="E39" s="2">
        <f t="shared" si="0"/>
        <v>88.18575584858509</v>
      </c>
    </row>
    <row r="40" spans="1:5" ht="12">
      <c r="A40" s="14">
        <v>1995</v>
      </c>
      <c r="B40" s="15">
        <v>66.461521</v>
      </c>
      <c r="C40" s="15">
        <v>501.861722</v>
      </c>
      <c r="D40" s="15">
        <v>568.323243</v>
      </c>
      <c r="E40" s="2">
        <f t="shared" si="0"/>
        <v>88.30568310928645</v>
      </c>
    </row>
    <row r="41" spans="1:5" ht="12">
      <c r="A41" s="14">
        <v>1996</v>
      </c>
      <c r="B41" s="15">
        <v>67.140643</v>
      </c>
      <c r="C41" s="15">
        <v>509.048718</v>
      </c>
      <c r="D41" s="15">
        <v>576.189361</v>
      </c>
      <c r="E41" s="2">
        <f t="shared" si="0"/>
        <v>88.34746915780002</v>
      </c>
    </row>
    <row r="42" spans="1:5" ht="12">
      <c r="A42" s="14">
        <v>1997</v>
      </c>
      <c r="B42" s="15">
        <v>68.83463</v>
      </c>
      <c r="C42" s="15">
        <v>513.620778</v>
      </c>
      <c r="D42" s="15">
        <v>582.455408</v>
      </c>
      <c r="E42" s="2">
        <f t="shared" si="0"/>
        <v>88.18199143581477</v>
      </c>
    </row>
    <row r="43" spans="1:5" ht="12">
      <c r="A43" s="14">
        <v>1998</v>
      </c>
      <c r="B43" s="15">
        <v>68.443046</v>
      </c>
      <c r="C43" s="15">
        <v>516.480664</v>
      </c>
      <c r="D43" s="15">
        <v>584.92371</v>
      </c>
      <c r="E43" s="2">
        <f t="shared" si="0"/>
        <v>88.29880806165303</v>
      </c>
    </row>
    <row r="44" spans="1:5" ht="12">
      <c r="A44" s="14">
        <v>1999</v>
      </c>
      <c r="B44" s="15">
        <v>67.601274</v>
      </c>
      <c r="C44" s="15">
        <v>520.75002</v>
      </c>
      <c r="D44" s="15">
        <v>588.351294</v>
      </c>
      <c r="E44" s="2">
        <f t="shared" si="0"/>
        <v>88.51004923599265</v>
      </c>
    </row>
    <row r="45" spans="1:5" ht="12">
      <c r="A45" s="14">
        <v>2000</v>
      </c>
      <c r="B45" s="15">
        <v>67.770974</v>
      </c>
      <c r="C45" s="15">
        <v>525.04522</v>
      </c>
      <c r="D45" s="15">
        <v>592.816194</v>
      </c>
      <c r="E45" s="2">
        <f t="shared" si="0"/>
        <v>88.56796175848056</v>
      </c>
    </row>
    <row r="46" spans="1:5" ht="12">
      <c r="A46" s="14">
        <v>2001</v>
      </c>
      <c r="B46" s="15">
        <v>66.585574</v>
      </c>
      <c r="C46" s="15">
        <v>522.355387</v>
      </c>
      <c r="D46" s="15">
        <v>588.940961</v>
      </c>
      <c r="E46" s="2">
        <f t="shared" si="0"/>
        <v>88.69401546006577</v>
      </c>
    </row>
    <row r="47" spans="1:5" ht="12">
      <c r="A47" s="14">
        <v>2002</v>
      </c>
      <c r="B47" s="15">
        <v>65.485274</v>
      </c>
      <c r="C47" s="15">
        <v>531.153012</v>
      </c>
      <c r="D47" s="15">
        <v>596.638286</v>
      </c>
      <c r="E47" s="2">
        <f t="shared" si="0"/>
        <v>89.02429234988786</v>
      </c>
    </row>
    <row r="48" spans="1:5" ht="12">
      <c r="A48" s="14">
        <v>2003</v>
      </c>
      <c r="B48" s="15">
        <v>69.935674</v>
      </c>
      <c r="C48" s="15">
        <v>538.026692</v>
      </c>
      <c r="D48" s="15">
        <v>607.962366</v>
      </c>
      <c r="E48" s="2">
        <f t="shared" si="0"/>
        <v>88.49671000852709</v>
      </c>
    </row>
    <row r="49" spans="1:5" ht="12">
      <c r="A49" s="14">
        <v>2004</v>
      </c>
      <c r="B49" s="15">
        <v>70.210074</v>
      </c>
      <c r="C49" s="15">
        <v>549.749215</v>
      </c>
      <c r="D49" s="15">
        <v>619.959289</v>
      </c>
      <c r="E49" s="2">
        <f t="shared" si="0"/>
        <v>88.6750508870914</v>
      </c>
    </row>
    <row r="50" spans="2:4" ht="12">
      <c r="B50" s="15"/>
      <c r="C50" s="15"/>
      <c r="D50" s="15"/>
    </row>
    <row r="51" spans="1:5" ht="12">
      <c r="A51" s="17" t="s">
        <v>8</v>
      </c>
      <c r="B51" s="18"/>
      <c r="C51" s="18"/>
      <c r="D51" s="18"/>
      <c r="E51" s="18"/>
    </row>
    <row r="52" spans="1:5" ht="12">
      <c r="A52" s="18"/>
      <c r="B52" s="18"/>
      <c r="C52" s="18"/>
      <c r="D52" s="18"/>
      <c r="E52" s="18"/>
    </row>
    <row r="54" ht="12">
      <c r="A54" s="14" t="s">
        <v>9</v>
      </c>
    </row>
  </sheetData>
  <mergeCells count="2">
    <mergeCell ref="B4:D4"/>
    <mergeCell ref="A51:E52"/>
  </mergeCells>
  <printOptions/>
  <pageMargins left="0.75" right="0.75" top="1" bottom="1" header="0.5" footer="0.5"/>
  <pageSetup fitToHeight="1" fitToWidth="1"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2008-06-26T15:48:29Z</dcterms:created>
  <dcterms:modified xsi:type="dcterms:W3CDTF">2009-04-09T05:11:11Z</dcterms:modified>
  <cp:category/>
  <cp:version/>
  <cp:contentType/>
  <cp:contentStatus/>
</cp:coreProperties>
</file>