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World" sheetId="1" r:id="rId1"/>
    <sheet name="World Line Gr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<sst xmlns="http://schemas.openxmlformats.org/spreadsheetml/2006/main" count="10" uniqueCount="10">
  <si>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World Wood Production, 1961-2004</t>
  </si>
  <si>
    <t>Year</t>
  </si>
  <si>
    <t>Industrial Wood</t>
  </si>
  <si>
    <t>Fuelwood</t>
  </si>
  <si>
    <t>Total Wood Production</t>
  </si>
  <si>
    <t>Fuelwood as Percent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</si>
  <si>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</si>
  <si>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</si>
  <si>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 Statistics Database</t>
    </r>
    <r>
      <rPr>
        <sz val="10"/>
        <rFont val="Arial"/>
        <family val="0"/>
      </rPr>
      <t xml:space="preserve">, faostat.fao.org, updated 7 February 2006.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</si>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</sst>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.0000"/>
    <numFmt numFmtId="174" formatCode="#,##0.000"/>
    <numFmt numFmtId="175" formatCode="0.0"/>
    <numFmt numFmtId="176" formatCode="General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175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75" fontId="0" fillId="0" borderId="0" xfId="0" applyNumberFormat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175" fontId="0" fillId="0" borderId="1" xfId="0" applyNumberForma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7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Wood Production, 1961-2004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965"/>
          <c:w val="0.87825"/>
          <c:h val="0.73725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4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</c:numLit>
          </c:xVal>
          <c:yVal>
            <c:numLit>
              <c:ptCount val="44"/>
              <c:pt idx="0">
                <c:v>1017.83242</c:v>
              </c:pt>
              <c:pt idx="1">
                <c:v>1036.27994</c:v>
              </c:pt>
              <c:pt idx="2">
                <c:v>1049.91542</c:v>
              </c:pt>
              <c:pt idx="3">
                <c:v>1110.94112</c:v>
              </c:pt>
              <c:pt idx="4">
                <c:v>1131.57245</c:v>
              </c:pt>
              <c:pt idx="5">
                <c:v>1153.13494</c:v>
              </c:pt>
              <c:pt idx="6">
                <c:v>1182.07952</c:v>
              </c:pt>
              <c:pt idx="7">
                <c:v>1205.66762</c:v>
              </c:pt>
              <c:pt idx="8">
                <c:v>1234.48904</c:v>
              </c:pt>
              <c:pt idx="9">
                <c:v>1276.43781</c:v>
              </c:pt>
              <c:pt idx="10">
                <c:v>1296.44273</c:v>
              </c:pt>
              <c:pt idx="11">
                <c:v>1289.99456</c:v>
              </c:pt>
              <c:pt idx="12">
                <c:v>1359.41063</c:v>
              </c:pt>
              <c:pt idx="13">
                <c:v>1350.68433</c:v>
              </c:pt>
              <c:pt idx="14">
                <c:v>1294.12311</c:v>
              </c:pt>
              <c:pt idx="15">
                <c:v>1369.61872</c:v>
              </c:pt>
              <c:pt idx="16">
                <c:v>1378.42332</c:v>
              </c:pt>
              <c:pt idx="17">
                <c:v>1421.90142</c:v>
              </c:pt>
              <c:pt idx="18">
                <c:v>1457.96542</c:v>
              </c:pt>
              <c:pt idx="19">
                <c:v>1446.09594</c:v>
              </c:pt>
              <c:pt idx="20">
                <c:v>1412.241</c:v>
              </c:pt>
              <c:pt idx="21">
                <c:v>1372.43655</c:v>
              </c:pt>
              <c:pt idx="22">
                <c:v>1456.14642</c:v>
              </c:pt>
              <c:pt idx="23">
                <c:v>1521.95016</c:v>
              </c:pt>
              <c:pt idx="24">
                <c:v>1521.11639</c:v>
              </c:pt>
              <c:pt idx="25">
                <c:v>1589.88073</c:v>
              </c:pt>
              <c:pt idx="26">
                <c:v>1648.38907</c:v>
              </c:pt>
              <c:pt idx="27">
                <c:v>1668.32613</c:v>
              </c:pt>
              <c:pt idx="28">
                <c:v>1695.60929</c:v>
              </c:pt>
              <c:pt idx="29">
                <c:v>1696.74884</c:v>
              </c:pt>
              <c:pt idx="30">
                <c:v>1557.3822</c:v>
              </c:pt>
              <c:pt idx="31">
                <c:v>1483.26882</c:v>
              </c:pt>
              <c:pt idx="32">
                <c:v>1474.50816</c:v>
              </c:pt>
              <c:pt idx="33">
                <c:v>1475.10576</c:v>
              </c:pt>
              <c:pt idx="34">
                <c:v>1515.6015</c:v>
              </c:pt>
              <c:pt idx="35">
                <c:v>1487.71259</c:v>
              </c:pt>
              <c:pt idx="36">
                <c:v>1532.31309</c:v>
              </c:pt>
              <c:pt idx="37">
                <c:v>1498.41072</c:v>
              </c:pt>
              <c:pt idx="38">
                <c:v>1547.71918</c:v>
              </c:pt>
              <c:pt idx="39">
                <c:v>1598.32604</c:v>
              </c:pt>
              <c:pt idx="40">
                <c:v>1535.91841</c:v>
              </c:pt>
              <c:pt idx="41">
                <c:v>1555.77553</c:v>
              </c:pt>
              <c:pt idx="42">
                <c:v>1597.81485</c:v>
              </c:pt>
              <c:pt idx="43">
                <c:v>1645.68162</c:v>
              </c:pt>
            </c:numLit>
          </c:y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4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</c:numLit>
          </c:xVal>
          <c:yVal>
            <c:numLit>
              <c:ptCount val="44"/>
              <c:pt idx="0">
                <c:v>1324.53582</c:v>
              </c:pt>
              <c:pt idx="1">
                <c:v>1317.10376</c:v>
              </c:pt>
              <c:pt idx="2">
                <c:v>1327.46364</c:v>
              </c:pt>
              <c:pt idx="3">
                <c:v>1339.94904</c:v>
              </c:pt>
              <c:pt idx="4">
                <c:v>1343.48795</c:v>
              </c:pt>
              <c:pt idx="5">
                <c:v>1366.9159</c:v>
              </c:pt>
              <c:pt idx="6">
                <c:v>1361.3774</c:v>
              </c:pt>
              <c:pt idx="7">
                <c:v>1364.94533</c:v>
              </c:pt>
              <c:pt idx="8">
                <c:v>1363.91426</c:v>
              </c:pt>
              <c:pt idx="9">
                <c:v>1367.99081</c:v>
              </c:pt>
              <c:pt idx="10">
                <c:v>1369.94876</c:v>
              </c:pt>
              <c:pt idx="11">
                <c:v>1381.86487</c:v>
              </c:pt>
              <c:pt idx="12">
                <c:v>1380.48052</c:v>
              </c:pt>
              <c:pt idx="13">
                <c:v>1398.75624</c:v>
              </c:pt>
              <c:pt idx="14">
                <c:v>1410.59641</c:v>
              </c:pt>
              <c:pt idx="15">
                <c:v>1429.17649</c:v>
              </c:pt>
              <c:pt idx="16">
                <c:v>1422.29982</c:v>
              </c:pt>
              <c:pt idx="17">
                <c:v>1446.53198</c:v>
              </c:pt>
              <c:pt idx="18">
                <c:v>1491.66235</c:v>
              </c:pt>
              <c:pt idx="19">
                <c:v>1532.0986</c:v>
              </c:pt>
              <c:pt idx="20">
                <c:v>1552.62604</c:v>
              </c:pt>
              <c:pt idx="21">
                <c:v>1581.36162</c:v>
              </c:pt>
              <c:pt idx="22">
                <c:v>1591.86963</c:v>
              </c:pt>
              <c:pt idx="23">
                <c:v>1626.29768</c:v>
              </c:pt>
              <c:pt idx="24">
                <c:v>1640.82268</c:v>
              </c:pt>
              <c:pt idx="25">
                <c:v>1643.64786</c:v>
              </c:pt>
              <c:pt idx="26">
                <c:v>1660.77503</c:v>
              </c:pt>
              <c:pt idx="27">
                <c:v>1674.4375</c:v>
              </c:pt>
              <c:pt idx="28">
                <c:v>1690.15966</c:v>
              </c:pt>
              <c:pt idx="29">
                <c:v>1685.43213</c:v>
              </c:pt>
              <c:pt idx="30">
                <c:v>1715.05224</c:v>
              </c:pt>
              <c:pt idx="31">
                <c:v>1718.28689</c:v>
              </c:pt>
              <c:pt idx="32">
                <c:v>1712.99397</c:v>
              </c:pt>
              <c:pt idx="33">
                <c:v>1717.78049</c:v>
              </c:pt>
              <c:pt idx="34">
                <c:v>1735.50507</c:v>
              </c:pt>
              <c:pt idx="35">
                <c:v>1746.36481</c:v>
              </c:pt>
              <c:pt idx="36">
                <c:v>1772.02578</c:v>
              </c:pt>
              <c:pt idx="37">
                <c:v>1725.78739</c:v>
              </c:pt>
              <c:pt idx="38">
                <c:v>1744.72011</c:v>
              </c:pt>
              <c:pt idx="39">
                <c:v>1758.79839</c:v>
              </c:pt>
              <c:pt idx="40">
                <c:v>1747.97282</c:v>
              </c:pt>
              <c:pt idx="41">
                <c:v>1743.16196</c:v>
              </c:pt>
              <c:pt idx="42">
                <c:v>1755.11078</c:v>
              </c:pt>
              <c:pt idx="43">
                <c:v>1771.97797</c:v>
              </c:pt>
            </c:numLit>
          </c:yVal>
          <c:smooth val="0"/>
        </c:ser>
        <c:axId val="11532720"/>
        <c:axId val="36685617"/>
      </c:scatterChart>
      <c:valAx>
        <c:axId val="11532720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85617"/>
        <c:crosses val="autoZero"/>
        <c:crossBetween val="midCat"/>
        <c:dispUnits/>
        <c:majorUnit val="10"/>
      </c:valAx>
      <c:valAx>
        <c:axId val="36685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327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0.3465</cdr:x>
      <cdr:y>0.29675</cdr:y>
    </cdr:from>
    <cdr:to>
      <cdr:x>0.534</cdr:x>
      <cdr:y>0.34875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047875" y="1485900"/>
          <a:ext cx="11144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0.7245</cdr:x>
      <cdr:y>0.37125</cdr:y>
    </cdr:from>
    <cdr:to>
      <cdr:x>0.91275</cdr:x>
      <cdr:y>0.4425</cdr:y>
    </cdr:to>
    <cdr:sp>
      <cdr:nvSpPr>
        <cdr:cNvPr id="2" name="Text Box 2"/>
        <cdr:cNvSpPr txBox="1">
          <a:spLocks noChangeArrowheads="1"/>
        </cdr:cNvSpPr>
      </cdr:nvSpPr>
      <cdr:spPr>
        <a:xfrm>
          <a:off x="4295775" y="1857375"/>
          <a:ext cx="11144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tabSelected="1" workbookViewId="0" topLeftCell="A1">
      <selection activeCell="A1" sqref="A1"/>
    </sheetView>
  </sheetViews>
  <sheetFormatPr defaultColWidth="8.8515625" defaultRowHeight="12.75"/>
  <cols>
    <col min="1" max="1" width="9.140625" style="14" customWidth="1"/>
    <col min="2" max="2" width="12.7109375" style="0" customWidth="1"/>
    <col min="3" max="3" width="12.421875" style="0" customWidth="1"/>
    <col min="4" max="4" width="12.8515625" style="0" customWidth="1"/>
    <col min="5" max="5" width="22.00390625" style="2" bestFit="1" customWidth="1"/>
  </cols>
  <sheetData>
    <row r="1" ht="12">
      <c r="A1" s="1" t="s">
        <v>0</v>
      </c>
    </row>
    <row r="2" spans="1:5" s="4" customFormat="1" ht="12">
      <c r="A2" s="3"/>
      <c r="E2" s="5"/>
    </row>
    <row r="3" spans="1:5" s="9" customFormat="1" ht="24">
      <c r="A3" s="6" t="s">
        <v>1</v>
      </c>
      <c r="B3" s="7" t="s">
        <v>2</v>
      </c>
      <c r="C3" s="7" t="s">
        <v>3</v>
      </c>
      <c r="D3" s="7" t="s">
        <v>4</v>
      </c>
      <c r="E3" s="8" t="s">
        <v>5</v>
      </c>
    </row>
    <row r="4" spans="1:5" s="13" customFormat="1" ht="12">
      <c r="A4" s="10"/>
      <c r="B4" s="16" t="s">
        <v>6</v>
      </c>
      <c r="C4" s="16"/>
      <c r="D4" s="16"/>
      <c r="E4" s="12" t="s">
        <v>7</v>
      </c>
    </row>
    <row r="5" spans="1:5" s="13" customFormat="1" ht="12">
      <c r="A5" s="10"/>
      <c r="B5" s="11"/>
      <c r="C5" s="11"/>
      <c r="D5" s="11"/>
      <c r="E5" s="12"/>
    </row>
    <row r="6" spans="1:5" ht="12">
      <c r="A6" s="14">
        <v>1961</v>
      </c>
      <c r="B6" s="15">
        <v>1017.83242</v>
      </c>
      <c r="C6" s="15">
        <v>1324.53582</v>
      </c>
      <c r="D6" s="15">
        <v>2342.36825</v>
      </c>
      <c r="E6" s="2">
        <f aca="true" t="shared" si="0" ref="E6:E49">C6/D6*100</f>
        <v>56.54686533596928</v>
      </c>
    </row>
    <row r="7" spans="1:5" ht="12">
      <c r="A7" s="14">
        <v>1962</v>
      </c>
      <c r="B7" s="15">
        <v>1036.27994</v>
      </c>
      <c r="C7" s="15">
        <v>1317.10376</v>
      </c>
      <c r="D7" s="15">
        <v>2353.3837</v>
      </c>
      <c r="E7" s="2">
        <f t="shared" si="0"/>
        <v>55.96638406223345</v>
      </c>
    </row>
    <row r="8" spans="1:5" ht="12">
      <c r="A8" s="14">
        <v>1963</v>
      </c>
      <c r="B8" s="15">
        <v>1049.91542</v>
      </c>
      <c r="C8" s="15">
        <v>1327.46364</v>
      </c>
      <c r="D8" s="15">
        <v>2377.37906</v>
      </c>
      <c r="E8" s="2">
        <f t="shared" si="0"/>
        <v>55.837273169218534</v>
      </c>
    </row>
    <row r="9" spans="1:5" ht="12">
      <c r="A9" s="14">
        <v>1964</v>
      </c>
      <c r="B9" s="15">
        <v>1110.94112</v>
      </c>
      <c r="C9" s="15">
        <v>1339.94904</v>
      </c>
      <c r="D9" s="15">
        <v>2450.89015</v>
      </c>
      <c r="E9" s="2">
        <f t="shared" si="0"/>
        <v>54.67193378699571</v>
      </c>
    </row>
    <row r="10" spans="1:5" ht="12">
      <c r="A10" s="14">
        <v>1965</v>
      </c>
      <c r="B10" s="15">
        <v>1131.57245</v>
      </c>
      <c r="C10" s="15">
        <v>1343.48795</v>
      </c>
      <c r="D10" s="15">
        <v>2475.0604</v>
      </c>
      <c r="E10" s="2">
        <f t="shared" si="0"/>
        <v>54.281016738015765</v>
      </c>
    </row>
    <row r="11" spans="1:5" ht="12">
      <c r="A11" s="14">
        <v>1966</v>
      </c>
      <c r="B11" s="15">
        <v>1153.13494</v>
      </c>
      <c r="C11" s="15">
        <v>1366.9159</v>
      </c>
      <c r="D11" s="15">
        <v>2520.05084</v>
      </c>
      <c r="E11" s="2">
        <f t="shared" si="0"/>
        <v>54.24160014168603</v>
      </c>
    </row>
    <row r="12" spans="1:5" ht="12">
      <c r="A12" s="14">
        <v>1967</v>
      </c>
      <c r="B12" s="15">
        <v>1182.07952</v>
      </c>
      <c r="C12" s="15">
        <v>1361.3774</v>
      </c>
      <c r="D12" s="15">
        <v>2543.45692</v>
      </c>
      <c r="E12" s="2">
        <f t="shared" si="0"/>
        <v>53.5246887531321</v>
      </c>
    </row>
    <row r="13" spans="1:5" ht="12">
      <c r="A13" s="14">
        <v>1968</v>
      </c>
      <c r="B13" s="15">
        <v>1205.66762</v>
      </c>
      <c r="C13" s="15">
        <v>1364.94533</v>
      </c>
      <c r="D13" s="15">
        <v>2570.61294</v>
      </c>
      <c r="E13" s="2">
        <f t="shared" si="0"/>
        <v>53.09804944808222</v>
      </c>
    </row>
    <row r="14" spans="1:5" ht="12">
      <c r="A14" s="14">
        <v>1969</v>
      </c>
      <c r="B14" s="15">
        <v>1234.48904</v>
      </c>
      <c r="C14" s="15">
        <v>1363.91426</v>
      </c>
      <c r="D14" s="15">
        <v>2598.4033</v>
      </c>
      <c r="E14" s="2">
        <f t="shared" si="0"/>
        <v>52.49047597807469</v>
      </c>
    </row>
    <row r="15" spans="1:5" ht="12">
      <c r="A15" s="14">
        <v>1970</v>
      </c>
      <c r="B15" s="15">
        <v>1276.43781</v>
      </c>
      <c r="C15" s="15">
        <v>1367.99081</v>
      </c>
      <c r="D15" s="15">
        <v>2644.42862</v>
      </c>
      <c r="E15" s="2">
        <f t="shared" si="0"/>
        <v>51.731054476335224</v>
      </c>
    </row>
    <row r="16" spans="1:5" ht="12">
      <c r="A16" s="14">
        <v>1971</v>
      </c>
      <c r="B16" s="15">
        <v>1296.44273</v>
      </c>
      <c r="C16" s="15">
        <v>1369.94876</v>
      </c>
      <c r="D16" s="15">
        <v>2666.39149</v>
      </c>
      <c r="E16" s="2">
        <f t="shared" si="0"/>
        <v>51.378380299286064</v>
      </c>
    </row>
    <row r="17" spans="1:5" ht="12">
      <c r="A17" s="14">
        <v>1972</v>
      </c>
      <c r="B17" s="15">
        <v>1289.99456</v>
      </c>
      <c r="C17" s="15">
        <v>1381.86487</v>
      </c>
      <c r="D17" s="15">
        <v>2671.85944</v>
      </c>
      <c r="E17" s="2">
        <f t="shared" si="0"/>
        <v>51.71922030449326</v>
      </c>
    </row>
    <row r="18" spans="1:5" ht="12">
      <c r="A18" s="14">
        <v>1973</v>
      </c>
      <c r="B18" s="15">
        <v>1359.41063</v>
      </c>
      <c r="C18" s="15">
        <v>1380.48052</v>
      </c>
      <c r="D18" s="15">
        <v>2739.89115</v>
      </c>
      <c r="E18" s="2">
        <f t="shared" si="0"/>
        <v>50.38450231864139</v>
      </c>
    </row>
    <row r="19" spans="1:5" ht="12">
      <c r="A19" s="14">
        <v>1974</v>
      </c>
      <c r="B19" s="15">
        <v>1350.68433</v>
      </c>
      <c r="C19" s="15">
        <v>1398.75624</v>
      </c>
      <c r="D19" s="15">
        <v>2749.44057</v>
      </c>
      <c r="E19" s="2">
        <f t="shared" si="0"/>
        <v>50.8742125675406</v>
      </c>
    </row>
    <row r="20" spans="1:5" ht="12">
      <c r="A20" s="14">
        <v>1975</v>
      </c>
      <c r="B20" s="15">
        <v>1294.12311</v>
      </c>
      <c r="C20" s="15">
        <v>1410.59641</v>
      </c>
      <c r="D20" s="15">
        <v>2704.71952</v>
      </c>
      <c r="E20" s="2">
        <f t="shared" si="0"/>
        <v>52.15314932174557</v>
      </c>
    </row>
    <row r="21" spans="1:5" ht="12">
      <c r="A21" s="14">
        <v>1976</v>
      </c>
      <c r="B21" s="15">
        <v>1369.61872</v>
      </c>
      <c r="C21" s="15">
        <v>1429.17649</v>
      </c>
      <c r="D21" s="15">
        <v>2798.79522</v>
      </c>
      <c r="E21" s="2">
        <f t="shared" si="0"/>
        <v>51.063989240341776</v>
      </c>
    </row>
    <row r="22" spans="1:5" ht="12">
      <c r="A22" s="14">
        <v>1977</v>
      </c>
      <c r="B22" s="15">
        <v>1378.42332</v>
      </c>
      <c r="C22" s="15">
        <v>1422.29982</v>
      </c>
      <c r="D22" s="15">
        <v>2800.72314</v>
      </c>
      <c r="E22" s="2">
        <f t="shared" si="0"/>
        <v>50.783306628444535</v>
      </c>
    </row>
    <row r="23" spans="1:5" ht="12">
      <c r="A23" s="14">
        <v>1978</v>
      </c>
      <c r="B23" s="15">
        <v>1421.90142</v>
      </c>
      <c r="C23" s="15">
        <v>1446.53198</v>
      </c>
      <c r="D23" s="15">
        <v>2868.4334</v>
      </c>
      <c r="E23" s="2">
        <f t="shared" si="0"/>
        <v>50.42933818857359</v>
      </c>
    </row>
    <row r="24" spans="1:5" ht="12">
      <c r="A24" s="14">
        <v>1979</v>
      </c>
      <c r="B24" s="15">
        <v>1457.96542</v>
      </c>
      <c r="C24" s="15">
        <v>1491.66235</v>
      </c>
      <c r="D24" s="15">
        <v>2949.62777</v>
      </c>
      <c r="E24" s="2">
        <f t="shared" si="0"/>
        <v>50.571206481419864</v>
      </c>
    </row>
    <row r="25" spans="1:5" ht="12">
      <c r="A25" s="14">
        <v>1980</v>
      </c>
      <c r="B25" s="15">
        <v>1446.09594</v>
      </c>
      <c r="C25" s="15">
        <v>1532.0986</v>
      </c>
      <c r="D25" s="15">
        <v>2978.19454</v>
      </c>
      <c r="E25" s="2">
        <f t="shared" si="0"/>
        <v>51.443872434203044</v>
      </c>
    </row>
    <row r="26" spans="1:5" ht="12">
      <c r="A26" s="14">
        <v>1981</v>
      </c>
      <c r="B26" s="15">
        <v>1412.241</v>
      </c>
      <c r="C26" s="15">
        <v>1552.62604</v>
      </c>
      <c r="D26" s="15">
        <v>2964.86704</v>
      </c>
      <c r="E26" s="2">
        <f t="shared" si="0"/>
        <v>52.36747614827274</v>
      </c>
    </row>
    <row r="27" spans="1:5" ht="12">
      <c r="A27" s="14">
        <v>1982</v>
      </c>
      <c r="B27" s="15">
        <v>1372.43655</v>
      </c>
      <c r="C27" s="15">
        <v>1581.36162</v>
      </c>
      <c r="D27" s="15">
        <v>2953.79817</v>
      </c>
      <c r="E27" s="2">
        <f t="shared" si="0"/>
        <v>53.53654951990169</v>
      </c>
    </row>
    <row r="28" spans="1:5" ht="12">
      <c r="A28" s="14">
        <v>1983</v>
      </c>
      <c r="B28" s="15">
        <v>1456.14642</v>
      </c>
      <c r="C28" s="15">
        <v>1591.86963</v>
      </c>
      <c r="D28" s="15">
        <v>3048.01605</v>
      </c>
      <c r="E28" s="2">
        <f t="shared" si="0"/>
        <v>52.226418886475344</v>
      </c>
    </row>
    <row r="29" spans="1:5" ht="12">
      <c r="A29" s="14">
        <v>1984</v>
      </c>
      <c r="B29" s="15">
        <v>1521.95016</v>
      </c>
      <c r="C29" s="15">
        <v>1626.29768</v>
      </c>
      <c r="D29" s="15">
        <v>3148.24784</v>
      </c>
      <c r="E29" s="2">
        <f t="shared" si="0"/>
        <v>51.65723166191388</v>
      </c>
    </row>
    <row r="30" spans="1:5" ht="12">
      <c r="A30" s="14">
        <v>1985</v>
      </c>
      <c r="B30" s="15">
        <v>1521.11639</v>
      </c>
      <c r="C30" s="15">
        <v>1640.82268</v>
      </c>
      <c r="D30" s="15">
        <v>3161.93907</v>
      </c>
      <c r="E30" s="2">
        <f t="shared" si="0"/>
        <v>51.892925311808746</v>
      </c>
    </row>
    <row r="31" spans="1:5" ht="12">
      <c r="A31" s="14">
        <v>1986</v>
      </c>
      <c r="B31" s="15">
        <v>1589.88073</v>
      </c>
      <c r="C31" s="15">
        <v>1643.64786</v>
      </c>
      <c r="D31" s="15">
        <v>3233.52859</v>
      </c>
      <c r="E31" s="2">
        <f t="shared" si="0"/>
        <v>50.831400256770266</v>
      </c>
    </row>
    <row r="32" spans="1:5" ht="12">
      <c r="A32" s="14">
        <v>1987</v>
      </c>
      <c r="B32" s="15">
        <v>1648.38907</v>
      </c>
      <c r="C32" s="15">
        <v>1660.77503</v>
      </c>
      <c r="D32" s="15">
        <v>3309.16411</v>
      </c>
      <c r="E32" s="2">
        <f t="shared" si="0"/>
        <v>50.18714620351663</v>
      </c>
    </row>
    <row r="33" spans="1:5" ht="12">
      <c r="A33" s="14">
        <v>1988</v>
      </c>
      <c r="B33" s="15">
        <v>1668.32613</v>
      </c>
      <c r="C33" s="15">
        <v>1674.4375</v>
      </c>
      <c r="D33" s="15">
        <v>3342.76363</v>
      </c>
      <c r="E33" s="2">
        <f t="shared" si="0"/>
        <v>50.09141193749317</v>
      </c>
    </row>
    <row r="34" spans="1:5" ht="12">
      <c r="A34" s="14">
        <v>1989</v>
      </c>
      <c r="B34" s="15">
        <v>1695.60929</v>
      </c>
      <c r="C34" s="15">
        <v>1690.15966</v>
      </c>
      <c r="D34" s="15">
        <v>3385.76895</v>
      </c>
      <c r="E34" s="2">
        <f t="shared" si="0"/>
        <v>49.91952153143823</v>
      </c>
    </row>
    <row r="35" spans="1:5" ht="12">
      <c r="A35" s="14">
        <v>1990</v>
      </c>
      <c r="B35" s="15">
        <v>1696.74884</v>
      </c>
      <c r="C35" s="15">
        <v>1685.43213</v>
      </c>
      <c r="D35" s="15">
        <v>3382.18097</v>
      </c>
      <c r="E35" s="2">
        <f t="shared" si="0"/>
        <v>49.83270099825557</v>
      </c>
    </row>
    <row r="36" spans="1:5" ht="12">
      <c r="A36" s="14">
        <v>1991</v>
      </c>
      <c r="B36" s="15">
        <v>1557.3822</v>
      </c>
      <c r="C36" s="15">
        <v>1715.05224</v>
      </c>
      <c r="D36" s="15">
        <v>3272.43444</v>
      </c>
      <c r="E36" s="2">
        <f t="shared" si="0"/>
        <v>52.40906338829511</v>
      </c>
    </row>
    <row r="37" spans="1:5" ht="12">
      <c r="A37" s="14">
        <v>1992</v>
      </c>
      <c r="B37" s="15">
        <v>1483.26882</v>
      </c>
      <c r="C37" s="15">
        <v>1718.28689</v>
      </c>
      <c r="D37" s="15">
        <v>3201.55571</v>
      </c>
      <c r="E37" s="2">
        <f t="shared" si="0"/>
        <v>53.67037295752696</v>
      </c>
    </row>
    <row r="38" spans="1:5" ht="12">
      <c r="A38" s="14">
        <v>1993</v>
      </c>
      <c r="B38" s="15">
        <v>1474.50816</v>
      </c>
      <c r="C38" s="15">
        <v>1712.99397</v>
      </c>
      <c r="D38" s="15">
        <v>3187.50213</v>
      </c>
      <c r="E38" s="2">
        <f t="shared" si="0"/>
        <v>53.740951382517196</v>
      </c>
    </row>
    <row r="39" spans="1:5" ht="12">
      <c r="A39" s="14">
        <v>1994</v>
      </c>
      <c r="B39" s="15">
        <v>1475.10576</v>
      </c>
      <c r="C39" s="15">
        <v>1717.78049</v>
      </c>
      <c r="D39" s="15">
        <v>3192.88625</v>
      </c>
      <c r="E39" s="2">
        <f t="shared" si="0"/>
        <v>53.80024076961715</v>
      </c>
    </row>
    <row r="40" spans="1:5" ht="12">
      <c r="A40" s="14">
        <v>1995</v>
      </c>
      <c r="B40" s="15">
        <v>1515.6015</v>
      </c>
      <c r="C40" s="15">
        <v>1735.50507</v>
      </c>
      <c r="D40" s="15">
        <v>3251.10657</v>
      </c>
      <c r="E40" s="2">
        <f t="shared" si="0"/>
        <v>53.381980339081906</v>
      </c>
    </row>
    <row r="41" spans="1:5" ht="12">
      <c r="A41" s="14">
        <v>1996</v>
      </c>
      <c r="B41" s="15">
        <v>1487.71259</v>
      </c>
      <c r="C41" s="15">
        <v>1746.36481</v>
      </c>
      <c r="D41" s="15">
        <v>3234.07741</v>
      </c>
      <c r="E41" s="2">
        <f t="shared" si="0"/>
        <v>53.998856199301684</v>
      </c>
    </row>
    <row r="42" spans="1:5" ht="12">
      <c r="A42" s="14">
        <v>1997</v>
      </c>
      <c r="B42" s="15">
        <v>1532.31309</v>
      </c>
      <c r="C42" s="15">
        <v>1772.02578</v>
      </c>
      <c r="D42" s="15">
        <v>3304.33886</v>
      </c>
      <c r="E42" s="2">
        <f t="shared" si="0"/>
        <v>53.627241486970256</v>
      </c>
    </row>
    <row r="43" spans="1:5" ht="12">
      <c r="A43" s="14">
        <v>1998</v>
      </c>
      <c r="B43" s="15">
        <v>1498.41072</v>
      </c>
      <c r="C43" s="15">
        <v>1725.78739</v>
      </c>
      <c r="D43" s="15">
        <v>3224.19811</v>
      </c>
      <c r="E43" s="2">
        <f t="shared" si="0"/>
        <v>53.526096446970506</v>
      </c>
    </row>
    <row r="44" spans="1:5" ht="12">
      <c r="A44" s="14">
        <v>1999</v>
      </c>
      <c r="B44" s="15">
        <v>1547.71918</v>
      </c>
      <c r="C44" s="15">
        <v>1744.72011</v>
      </c>
      <c r="D44" s="15">
        <v>3292.43929</v>
      </c>
      <c r="E44" s="2">
        <f t="shared" si="0"/>
        <v>52.991716971036396</v>
      </c>
    </row>
    <row r="45" spans="1:5" ht="12">
      <c r="A45" s="14">
        <v>2000</v>
      </c>
      <c r="B45" s="15">
        <v>1598.32604</v>
      </c>
      <c r="C45" s="15">
        <v>1758.79839</v>
      </c>
      <c r="D45" s="15">
        <v>3357.12443</v>
      </c>
      <c r="E45" s="2">
        <f t="shared" si="0"/>
        <v>52.39002684210904</v>
      </c>
    </row>
    <row r="46" spans="1:5" ht="12">
      <c r="A46" s="14">
        <v>2001</v>
      </c>
      <c r="B46" s="15">
        <v>1535.91841</v>
      </c>
      <c r="C46" s="15">
        <v>1747.97282</v>
      </c>
      <c r="D46" s="15">
        <v>3283.89123</v>
      </c>
      <c r="E46" s="2">
        <f t="shared" si="0"/>
        <v>53.228706360045905</v>
      </c>
    </row>
    <row r="47" spans="1:5" ht="12">
      <c r="A47" s="14">
        <v>2002</v>
      </c>
      <c r="B47" s="15">
        <v>1555.77553</v>
      </c>
      <c r="C47" s="15">
        <v>1743.16196</v>
      </c>
      <c r="D47" s="15">
        <v>3298.9375</v>
      </c>
      <c r="E47" s="2">
        <f t="shared" si="0"/>
        <v>52.840102608794496</v>
      </c>
    </row>
    <row r="48" spans="1:5" ht="12">
      <c r="A48" s="14">
        <v>2003</v>
      </c>
      <c r="B48" s="15">
        <v>1597.81485</v>
      </c>
      <c r="C48" s="15">
        <v>1755.11078</v>
      </c>
      <c r="D48" s="15">
        <v>3352.92563</v>
      </c>
      <c r="E48" s="2">
        <f t="shared" si="0"/>
        <v>52.345651937409656</v>
      </c>
    </row>
    <row r="49" spans="1:5" ht="12">
      <c r="A49" s="14">
        <v>2004</v>
      </c>
      <c r="B49" s="15">
        <v>1645.68162</v>
      </c>
      <c r="C49" s="15">
        <v>1771.97797</v>
      </c>
      <c r="D49" s="15">
        <v>3417.65959</v>
      </c>
      <c r="E49" s="2">
        <f t="shared" si="0"/>
        <v>51.84770230437139</v>
      </c>
    </row>
    <row r="50" spans="2:4" ht="12">
      <c r="B50" s="15"/>
      <c r="C50" s="15"/>
      <c r="D50" s="15"/>
    </row>
    <row r="51" spans="1:5" ht="12">
      <c r="A51" s="17" t="s">
        <v>8</v>
      </c>
      <c r="B51" s="18"/>
      <c r="C51" s="18"/>
      <c r="D51" s="18"/>
      <c r="E51" s="18"/>
    </row>
    <row r="52" spans="1:5" ht="12">
      <c r="A52" s="18"/>
      <c r="B52" s="18"/>
      <c r="C52" s="18"/>
      <c r="D52" s="18"/>
      <c r="E52" s="18"/>
    </row>
    <row r="53" ht="12">
      <c r="A53"/>
    </row>
    <row r="54" ht="12">
      <c r="A54" t="s">
        <v>9</v>
      </c>
    </row>
    <row r="55" ht="12">
      <c r="A55"/>
    </row>
    <row r="56" ht="12">
      <c r="A56"/>
    </row>
    <row r="57" ht="12">
      <c r="A57"/>
    </row>
    <row r="58" ht="12">
      <c r="A58"/>
    </row>
    <row r="59" ht="12">
      <c r="A59"/>
    </row>
    <row r="60" ht="12">
      <c r="A60"/>
    </row>
    <row r="61" ht="12">
      <c r="A61"/>
    </row>
    <row r="62" ht="12">
      <c r="A62"/>
    </row>
    <row r="63" ht="12">
      <c r="A63"/>
    </row>
    <row r="64" ht="12">
      <c r="A64"/>
    </row>
    <row r="65" ht="12">
      <c r="A65"/>
    </row>
    <row r="66" ht="12">
      <c r="A66"/>
    </row>
    <row r="67" ht="12">
      <c r="A67"/>
    </row>
    <row r="68" ht="12">
      <c r="A68"/>
    </row>
    <row r="69" ht="12">
      <c r="A69"/>
    </row>
    <row r="70" ht="12">
      <c r="A70"/>
    </row>
    <row r="71" ht="12">
      <c r="A71"/>
    </row>
    <row r="72" ht="12">
      <c r="A72"/>
    </row>
    <row r="73" ht="12">
      <c r="A73"/>
    </row>
  </sheetData>
  <mergeCells count="2">
    <mergeCell ref="B4:D4"/>
    <mergeCell ref="A51:E52"/>
  </mergeCells>
  <printOptions/>
  <pageMargins left="0.75" right="0.75" top="1" bottom="1" header="0.5" footer="0.5"/>
  <pageSetup fitToHeight="1" fitToWidth="1" horizontalDpi="600" verticalDpi="600" orientation="portrait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2008-06-26T15:47:09Z</dcterms:created>
  <dcterms:modified xsi:type="dcterms:W3CDTF">2009-04-09T05:10:15Z</dcterms:modified>
  <cp:category/>
  <cp:version/>
  <cp:contentType/>
  <cp:contentStatus/>
</cp:coreProperties>
</file>